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611"/>
  <workbookPr/>
  <mc:AlternateContent xmlns:mc="http://schemas.openxmlformats.org/markup-compatibility/2006">
    <mc:Choice Requires="x15">
      <x15ac:absPath xmlns:x15ac="http://schemas.microsoft.com/office/spreadsheetml/2010/11/ac" url="C:\Users\ana.robles\Dropbox\Mi PC (SP-DIRE-20210)\Documents\BACKUP ANA ROBLES\Documentos\PROGRAMAS INVESTIGACION Y EXTENSION\2021\PECES ORNAMENTALES\LISTADO RECONSTRUIDO\"/>
    </mc:Choice>
  </mc:AlternateContent>
  <xr:revisionPtr revIDLastSave="0" documentId="11_AE157BE6F839AC1FF6B50466D56EF35010A1DBCE" xr6:coauthVersionLast="47" xr6:coauthVersionMax="47" xr10:uidLastSave="{00000000-0000-0000-0000-000000000000}"/>
  <bookViews>
    <workbookView xWindow="0" yWindow="0" windowWidth="20490" windowHeight="7650" xr2:uid="{00000000-000D-0000-FFFF-FFFF00000000}"/>
  </bookViews>
  <sheets>
    <sheet name="Hoja1" sheetId="1" r:id="rId1"/>
  </sheets>
  <externalReferences>
    <externalReference r:id="rId2"/>
    <externalReference r:id="rId3"/>
  </externalReferences>
  <definedNames>
    <definedName name="_xlnm._FilterDatabase" localSheetId="0" hidden="1">Hoja1!$A$3:$Y$1509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7" i="1" l="1"/>
  <c r="Y6" i="1"/>
  <c r="Y5" i="1"/>
  <c r="Y8" i="1" l="1"/>
</calcChain>
</file>

<file path=xl/sharedStrings.xml><?xml version="1.0" encoding="utf-8"?>
<sst xmlns="http://schemas.openxmlformats.org/spreadsheetml/2006/main" count="28348" uniqueCount="8163">
  <si>
    <t>CÓDIGO</t>
  </si>
  <si>
    <t>HÁBITAT</t>
  </si>
  <si>
    <t>LISTADO</t>
  </si>
  <si>
    <t>ORDEN</t>
  </si>
  <si>
    <t>FAMILIA</t>
  </si>
  <si>
    <t>NOMBRE CIENTÍFICO ACTUAL</t>
  </si>
  <si>
    <t>SINÓNIMOS</t>
  </si>
  <si>
    <t>NOMBRE COMÚN</t>
  </si>
  <si>
    <t>CITES</t>
  </si>
  <si>
    <t>INCOPESCA</t>
  </si>
  <si>
    <t>LVS</t>
  </si>
  <si>
    <t>UICN</t>
  </si>
  <si>
    <t>HISTORIA NATURAL(Distribución, Dietas, Reproducción)</t>
  </si>
  <si>
    <t>ESTADO POBLACIONAL</t>
  </si>
  <si>
    <t>POTENCIAL INVASOR</t>
  </si>
  <si>
    <t>NATIVA PARA COSTA RICA</t>
  </si>
  <si>
    <t>DISTRIBUCIÓN</t>
  </si>
  <si>
    <t>Restricción Sanitaria SENASA</t>
  </si>
  <si>
    <t>RECOMENDACIÓN LISTA</t>
  </si>
  <si>
    <t>Observaciones de exclusión</t>
  </si>
  <si>
    <t>Observación de regulación</t>
  </si>
  <si>
    <t>B1</t>
  </si>
  <si>
    <t>Marino</t>
  </si>
  <si>
    <t>PECES MARINOS</t>
  </si>
  <si>
    <t>Tetraodontiformes</t>
  </si>
  <si>
    <t>Balistidae</t>
  </si>
  <si>
    <t>Abalistes stellatus</t>
  </si>
  <si>
    <t xml:space="preserve">Balistes stellatus </t>
  </si>
  <si>
    <t>Ballesta estrella</t>
  </si>
  <si>
    <t>No evaluado</t>
  </si>
  <si>
    <t>Sin información</t>
  </si>
  <si>
    <t>Sin información (-)</t>
  </si>
  <si>
    <t>Preocupación Menor (LC)</t>
  </si>
  <si>
    <t>Distribucion: Borde occidental del oceano pacifico Dieta: calamares, krill, almejas, peces pequenos Reproduccion: Oviviparo</t>
  </si>
  <si>
    <t>Estable</t>
  </si>
  <si>
    <t>No especificado</t>
  </si>
  <si>
    <t>Exótica</t>
  </si>
  <si>
    <t>Oceania (Tonga, Papua New Guinea, Palau, New Caledonia, Micronesia, Friji, Australia), Asia (Tailandia, Taiwan, United Ara, Arabia Saudita, Qatar, Filipinas, Oman, Malasya, kuwait, Sur Korea, Jordan, Japon, Irak, Indonesia, China, Barhain, Andaman Is), Africa (Comoros, Mauritius, Reunion, Sur Africa)</t>
  </si>
  <si>
    <t>No presenta restricción sanitaria</t>
  </si>
  <si>
    <t>Incluir</t>
  </si>
  <si>
    <t>B2</t>
  </si>
  <si>
    <t>Scorpaeniformes</t>
  </si>
  <si>
    <t>Tetrarogidae </t>
  </si>
  <si>
    <t>Ablabys taenianotus</t>
  </si>
  <si>
    <t>Ablabys taenionotus, Ambliapistus taenionotus , Amblyapistus taenianotus , Amblyapistus taenionotris , Amblyapistus taenionotus , Apistus taenianotus Cuvier, Apistus taenionotus Cuvier, Tetraroge alboguttata Liénard, Tetraroge cristagalli, Tetraroge taenionotus</t>
  </si>
  <si>
    <t>Avispa cacatúa</t>
  </si>
  <si>
    <t>Distribucion: Océano Índico oriental y Pacífico occidental: Mar de Andaman Fiji, norte de Japón, sur de Australia Dieta: Reproduccion:</t>
  </si>
  <si>
    <t>Asia (Andaman Is, Indonesia, Japan, Filipinas, Taiwan, Tailandia, Timor, Lested, Vietnam), Oceania (Australia, Fiji, Lord Howe Is, Nueva Caledonia, Norkfold Is, Palau, Papua Nueva Guinea).</t>
  </si>
  <si>
    <t>INCLUIR</t>
  </si>
  <si>
    <t>B3</t>
  </si>
  <si>
    <t>Estuarino</t>
  </si>
  <si>
    <t>Beloniformes</t>
  </si>
  <si>
    <t>Belonidae </t>
  </si>
  <si>
    <t>Ablennes hians</t>
  </si>
  <si>
    <t xml:space="preserve">Ablenes hians, Ablennes pacificus Walford, Athlennes hians, Belone hians Valenciennes, Belone maculata Poey, Belone melanostigma Valenciennes, Belone schismatorhynchus, Blennes hians , Mastaccembelus melanostigma, Mastacembelus fasciatus Bleeker, Tylosurus caeruleofasciatus Stead, Tylosurus hians </t>
  </si>
  <si>
    <t>Aguja sable</t>
  </si>
  <si>
    <t xml:space="preserve">Alimentacion: Omnivoro  Distribucion: Guatemala hasta Panama, Oceano Pacifico Reproduccion: Desconocido </t>
  </si>
  <si>
    <t xml:space="preserve">Desconocida </t>
  </si>
  <si>
    <t>American Samoa; Angola; Anguilla; Antigua and Barbuda; Aruba; Australia; Bahamas; Bahrain; Bangladesh; Barbados; Belize; Benin; Bermuda; Bonaire, Sint Eustatius and Saba; Brazil; British Indian Ocean Territory; Brunei Darussalam; Cabo Verde; Cambodia; Cameroon; Cayman Islands; China; Christmas Island; Cocos (Keeling) Islands; Colombia; Comoros; Congo; Congo, The Democratic Republic of the; Cook Islands; Costa Rica; Cuba; Curaçao; Côte d'Ivoire; Disputed Territory (Spratly Is., Paracel Is.); Djibouti; Dominica; Dominican Republic; Ecuador (Galápagos, Ecuador (mainland)); Egypt; El Salvador; Equatorial Guinea; Eritrea; Fiji; French Guiana; French Polynesia; Gabon; Gambia; Ghana; Grenada; Guadeloupe; Guam; Guatemala; Guinea; Guinea-Bissau; Guyana; Haiti; Honduras; Hong Kong; India (Nicobar Is., Andaman Is.); Indonesia; Iran, Islamic Republic of; Iraq; Israel; Jamaica; Japan; Jordan; Kenya; Kiribati (Kiribati Line Is., Phoenix Is.); Korea, Democratic People's Republic of; Korea, Republic of; Kuwait; Liberia; Madagascar; Malaysia; Maldives; Marshall Islands; Martinique; Mauritania; Mauritius; Mexico; Micronesia, Federated States of ; Montserrat; Mozambique; Myanmar; Namibia; Nauru; New Caledonia; New Zealand; Nicaragua; Nigeria; Niue; Norfolk Island; Northern Mariana Islands; Oman; Pakistan; Palau; Panama; Papua New Guinea; Peru; Philippines; Pitcairn; Puerto Rico; Qatar; Russian Federation; Réunion; Saint Barthélemy; Saint Kitts and Nevis; Saint Lucia; Saint Martin (French part); Saint Vincent and the Grenadines; Samoa; Sao Tome and Principe; Saudi Arabia; Senegal; Seychelles; Sierra Leone; Singapore; Sint Maarten (Dutch part); Solomon Islands; Somalia; South Africa; Sri Lanka; Sudan; Suriname; Taiwan, Province of China; Tanzania, United Republic of; Thailand; Timor-Leste; Togo; Tokelau; Tonga; Trinidad and Tobago; Turks and Caicos Islands; Tuvalu; United Arab Emirates; United States (Hawaiian Is.); United States Minor Outlying Islands (Wake Is., Johnston I., Howland-Baker Is.); Vanuatu; Venezuela, Bolivarian Republic of; Viet Nam; Virgin Islands, British; Virgin Islands, U.S.; Wallis and Futuna; Western Sahara; Yemen</t>
  </si>
  <si>
    <t>REGULACIÓN</t>
  </si>
  <si>
    <t>B4</t>
  </si>
  <si>
    <t>Perciformes</t>
  </si>
  <si>
    <t>Pomacentridae</t>
  </si>
  <si>
    <t>Abudefduf vaigiensis</t>
  </si>
  <si>
    <t xml:space="preserve">Abudefduf caudobimaculatus, Abudefduf quinquelineatus, Abudefduf quinquilineatus, Abudefduf vaigensis, Abudefduf vargensis, Abudefdus vaigiensis , Chaetodon tyrwhitti Bennett,  Glyphisodon quadrifasciatus Bleeker, Glyphisodon rahti Cuvier, Glyphisodon vaigiensis Quoy </t>
  </si>
  <si>
    <t>Sangerto de indonesia</t>
  </si>
  <si>
    <t>Distribucion: Océano Índico - Pacífico occidental - Pacífico central oriental - Atlántico noroeste - sureste del Océano Índico - este, Pacífico - suroeste, Pacífico - centro occidental Dieta: 
zooplancton, algas bentónicas y pequeños invertebrados Reproduccion: Construyen nidos en rocas o repisas de coral, Luego, las hembras ponen sus huevos en los nidos y el macho los fertiliza. Los machos guardan y airean los huevos hasta que eclosionan. Las larvas eclosionan y derivan hacia la zona pelágica. Van a la deriva en las olas y crecen hasta llegar a un arrecife.</t>
  </si>
  <si>
    <t>Africa (Djibouti, Egipto, Kenia, Madagascar, Mauritius, Mozambique, Reunion, Seychelles, Socotra Arch, Somalina, Sur Africa, Tanzania), Asia (Andaman Is, Bahrain, Chagos Is, China, Cristmast Is, Cocos Is, Hong Kong, India, Indonesia, Israel, Japan, Jordan, Sur Korea, Kuwait, Malasia, Maldivas, Ogasawara Is, Oman, Filipinas, Qatar, Ryukyu Is, Arabia Saudita, Sri Lanka, Taiwan, Tailandia, Timor Lested, Unite Aram Em, Yemen), Europa (Italia), Oceania (Australia, Cook Is, Fiji, Polynesia Francesa, Guam, Hawai, Kiribati, Lord Howe Is, Marquesas Is, Marshall Is, Micronesia, Nueva Caledonia, Nueva Zelanda, Nork Fold Is, Marianas del Norte, Palau, Papua Nueva Guinea, Samoa, Solomon Is, Tonga, Tuamoto Is, Vanuatu).</t>
  </si>
  <si>
    <t>EXCLUIR</t>
  </si>
  <si>
    <t>B5</t>
  </si>
  <si>
    <t>Acanthochromis polyacanthus</t>
  </si>
  <si>
    <t xml:space="preserve">Abudefduf jordani , Acanthochromis polyacathus , Acanthochromis polycanthus , Acanthocromis polyacanthus, Chromis desmostigma, Dascyllus polyacanthus, Heptadecanthus brevipinnis, Heptadecanthus longicaudis, Heptadecanthus maculosus </t>
  </si>
  <si>
    <t>Damisela de cromis espinosa</t>
  </si>
  <si>
    <t>Distribución: Pacífico occidental: Indonesia y Filipinas hasta el noreste de Australia y Melanesia.   Dieta:  Omnívoros.  Reproducción: Ovípara, los machos cuidan y airean los huevos.</t>
  </si>
  <si>
    <t>TOTAL</t>
  </si>
  <si>
    <t>B6</t>
  </si>
  <si>
    <t>Acanthuridae</t>
  </si>
  <si>
    <t>Acanthurus achilles</t>
  </si>
  <si>
    <t xml:space="preserve">Acanthurus achillas Shaw, Acanthurus aterrimus Günther, Hepatus achilles, Hepatus aterrimus, Teuthis achilles, Teuthis aterrimus </t>
  </si>
  <si>
    <t>Cirujano encendido</t>
  </si>
  <si>
    <t>Distribucion: Pacífico - Pacífico central oriental - Pacífico noroeste - Pacífico suroeste - centro occidental Dieta: Animal mayoritariamente herbívoro que requiere una alimentación específica a base de vegetales como algas Reproduccion: El desove se realiza en grupos numerosos entre los que se realizan puestas masivas. No se tienen datos de que haya sido lograda su reproducción en cautividad.</t>
  </si>
  <si>
    <t>Asia (Vietnam, Japan), Norte America (Clipperton Is, Mexico) Oceania (American Somoa, Caroline Is, Fiji, Polinesia Fracesa, Guam, Hawaii, Johnston Is, Marquesas Is, Marshall Is, Micronesia, Nueva Caledonia, Niue, Marianas del Norte, Palau, Pitcairn, Samoa, Tahiti, tonga, Tuamoto Is, Wake Is)</t>
  </si>
  <si>
    <t>B7</t>
  </si>
  <si>
    <t>Acanthurus bariene</t>
  </si>
  <si>
    <t xml:space="preserve">Acanthurus kingii Bennett, Acanthurus nummifer Valenciennes, Hepatus bariene, Rhombotides nummifer </t>
  </si>
  <si>
    <t>Pez cirujano de punto negro</t>
  </si>
  <si>
    <t xml:space="preserve">Distribución: Bariene, de las aguas Oceano Indo-Pacífico. Alimentación: De algas y praderas marinas. Reproducción: Monógamos, ovíparos y de fertilización externa.  </t>
  </si>
  <si>
    <t>Bariene, de las aguas Oceano Indo-Pacífico</t>
  </si>
  <si>
    <t>B8</t>
  </si>
  <si>
    <t>Acanthurus chronixis</t>
  </si>
  <si>
    <t>Tang, mimic half black</t>
  </si>
  <si>
    <t>En peligro (EN)</t>
  </si>
  <si>
    <t>Distribucion: Pacífico - centro occidental Dieta: Plancton y plantas filamentosas Reproduccion: Son monogamos, oviparos y de fertilizacion externa. El desove sucedealrededor de la luna llena estando sometido a la periocidad del ciclo lunar. No hay cuido parental. Desovan tanto en pareja como en cardumenes de 20.000 individuos. Los huevos son pelagicos de 1mm de diametro y flotan. En 24 horas los huevos eclosionan en larvas pelagicas translucidas</t>
  </si>
  <si>
    <t>Oceania (Tonga, Papua New Guinea, Palau, New Caledonia, Micronesia, Friji, Australia), Asia (Tailandia, Taiwan, United Ara, Arabia Saudita, Qatar, Filipinas, Oman, Malasya, kuwait, Sur Korea, Jordan, Japon, Irak, Indonesia, China, Barhain, Andaman Is), Af</t>
  </si>
  <si>
    <t>Regulación</t>
  </si>
  <si>
    <t>Definir regulación especie amenazada</t>
  </si>
  <si>
    <t>B9</t>
  </si>
  <si>
    <t>Acanthurus coeruleus</t>
  </si>
  <si>
    <t xml:space="preserve">Acanthurus brevis, Acanthurus broussonnetii,Acanthurus caeruleus, Acanthurus coerulus,Acanthurus heliodes ,Acanthurus violaceus ,Acronurus caeruleatus,Hepatus caeruleus ,Hepatus pawnee Breder,Teuthis coeruleus,Teuthis helioides </t>
  </si>
  <si>
    <t>Cirujano azul/Barbero azul</t>
  </si>
  <si>
    <t>Distribucion: Todo el Atlantico Dieta: Hervivoro, algas Reproduccion: Los sexos están separados entre los acanthurids Los acanthurids no muestran dimorfismo sexual, los machos asumen colores de cortejo. Se observó que esta especie formaba agregaciones de desove residentes al final de la tarde de 6,000-7,000 individuos, posiblemente durante todo el año, durante un período de 12 a 21 días centrado entre la luna llena y la nueva de cada mes frente al suroeste de Puerto Rico. Esta especie también empareja engendros. La pareja de machos reproductores tiene un territorio bentónico y desarrolla una fase de color efímera de "cara blanca". La duración de la etapa larvaria pelágica varía de 46 a 57 días, luego se instala en los arrecifes cuando alcanza los 26,7 mm. Después del asentamiento, los juveniles tienen una coloración amarilla distintiva. Los juveniles se encuentran principalmente en la cresta del arrecife, las estribaciones y una zona de transición entre la cresta del arrecife y el plano del arrecife.</t>
  </si>
  <si>
    <t>Oceania (Micronesia)</t>
  </si>
  <si>
    <t>B10</t>
  </si>
  <si>
    <t>Acanthurus dussumieri</t>
  </si>
  <si>
    <t xml:space="preserve">Acanthurus dussumiere, Acanthurus dussumierri ,Acanthurus lamarrii ,Acanthurus undulatus ,Hepatus dussumieri,Rhombotides dussumieri ,Rhombotides lamarrii,Teuthis dussumieri </t>
  </si>
  <si>
    <t>Cirujano coronado</t>
  </si>
  <si>
    <t>Distribucion: se encuentra desde la costa oriental de África hasta el sur de la Península Arábiga, hacia el norte hasta el sur de Japón, hacia el sur hasta Nueva Gales del Sur, Australia y hacia el este hasta Nueva Caledonia, Guam y Hawai. Esta especie no está registrada en el este de Micronesia ni en la mayor parte del Pacífico central. Dieta: 
detritos y sedimentos. Se clasifica como pastoreo / detritívoro. Reproduccion: Los sexos están separados entre los acantúridos. Los acanthurids no muestran dimorfismo sexual obvio, los machos asumen colores de cortejo. Se informa como un generador de parejas</t>
  </si>
  <si>
    <t>Africa (Djibouti, Comoros, Kenia, Madagascar, Mauritius, Monzambique, Reunion, Seychelles, Socotra Arch, Somalia, Sur Africa, Tanzania), Asia (Andaman Is, Chagos Is, China,Christmast Is, Hong Kong, Japan, Maldivas, Ogasawara Is, Oman, Filipinas, Ryukyu Is, Sri Lanka, Taiwan, Vietnam, Yemen.) Oceania ( Australia, Caroline Is, Cook Is, Guam, Hawaii, Johnstom Is, Kiribati, Lord Howe Is, Micronesia, Nueva Caledonia, Nueva Zelanda, Niue, Norkfold Is, Marianas del norte, Palau, Papua Nueva Guinea, Tonga).</t>
  </si>
  <si>
    <t>B11</t>
  </si>
  <si>
    <t>Acanthurus guttatus</t>
  </si>
  <si>
    <t xml:space="preserve">Harpurus guttatus, Hepatus guttatus ,Rhombotides guttatus ,Teuthis guttatus ,Zabrasoma guttatus </t>
  </si>
  <si>
    <t>Cirujano de puntos blancos</t>
  </si>
  <si>
    <t xml:space="preserve">Distribución: océano Indo-Pacífico. Es especie nativa de Australia; Islas Cocos; Islas Cook; Filipinas; Fiyi; Guam; Hawái; Indonesia; Japón; Isla Johnston; Kiribati; Malasia; Maldivas; Islas Marshall; Mauricio; Micronesia; Nauru; isla Navidad; Nueva Caledonia; Niue; islas Marianas del Norte; Palaos; Papúa Nueva Guinea; Pitcairn; Polinesia; isla Reunión; Samoa; Seychelles; Islas Salomón; Taiwán; Timor-Leste; Tokelau; Tonga; Tuvalu; Vanuatu; Isla Wake y Wallis y Futuna. Dieta: Herbívoro. Reproducción: Dimorfismos sexual aparente. </t>
  </si>
  <si>
    <r>
      <t>Océano Indo-Pacífico. Es especie nativa de Australia; Islas Cocos; Islas Cook; Filipinas; Fiyi; Guam; Hawái; Indonesia; Japón; Isla Johnston; Kiribati; Malasia; Maldivas; Islas Marshall; Mauricio; Micronesia; Nauru; isla Navidad; Nueva Caledonia; Niue; islas Marianas del Norte; Palaos; Papúa Nueva Guinea; Pitcairn; Polinesia; isla Reunión; Samoa; Seychelles; Islas Salomón; Taiwán; Timor-Leste; Tokelau; Tonga; Tuvalu; Vanuatu; Isla Wake y Wallis y Futuna.</t>
    </r>
    <r>
      <rPr>
        <vertAlign val="superscript"/>
        <sz val="11"/>
        <rFont val="Arial"/>
        <family val="2"/>
      </rPr>
      <t>11</t>
    </r>
    <r>
      <rPr>
        <sz val="11"/>
        <rFont val="Arial"/>
        <family val="2"/>
      </rPr>
      <t>​</t>
    </r>
  </si>
  <si>
    <t>B12</t>
  </si>
  <si>
    <t>Acanthurus japonicus</t>
  </si>
  <si>
    <t>Acanthurus japonica, Acanthurus japonicas, Hepatus aliala japonicus</t>
  </si>
  <si>
    <t>Powder brown tang, Cirujano de Japón</t>
  </si>
  <si>
    <t>Distribucion: Acanthurus japonicus se encuentra desde el sur de Japón y hacia el sur hasta Sulawesi, Indonesia. Rara vez se encuentra en Palau. Dieta: se calsifica como pes que come hiervas marinas Reproduccion: Los sexos están separados entre los acantúridos. Los acanthurids no muestran dimorfismo sexual obvio, los machos asumen colores de cortejo</t>
  </si>
  <si>
    <t>Asia (Andaman Is, Brunei Darsm, Indonesia, Japan, Malasya, Ogawara Is, Filipinas, Ryukyu Is, Taiwan.) Oceania (Palau)</t>
  </si>
  <si>
    <t>Definir regulación para nativas</t>
  </si>
  <si>
    <t>B13</t>
  </si>
  <si>
    <t>Acanthurus leucocheilus</t>
  </si>
  <si>
    <t xml:space="preserve">Acanthurus leuocheilus ,Acanthurus leuococheilus ,Acanthurus melanosternon </t>
  </si>
  <si>
    <t>Cirujano de picos blancos, Cirujano labio pálido</t>
  </si>
  <si>
    <t>Distribucion: está muy extendido en el Indo-Pacífico y se encuentra desde Filipinas e Indonesia, hacia el este hasta Tuvalu y las islas Line y hacia el oeste hasta África oriental, incluidas Maldivas y Seychelles Dieta: Pasta sobre arena y se alimenta de una combinación de algas y detritus Reproduccion: Aunque no se disponen datos específicos sobre su ciclo de vida, como todo el género, son dioícos, ovíparos y de fertilización externa. El desove sucede alrededor de la luna llena, estando sometido a la periodicidad del ciclo lunar. No cuidan a sus crías.</t>
  </si>
  <si>
    <t>Africa (Seychelles), Asia (Chagos Is, Indonesia, Maldivas, Filipinas, Sri Lanka, Timor Leste) Oceania (Kiribate, Niue, Palau, Papua Nueva Guinea)</t>
  </si>
  <si>
    <t>B14</t>
  </si>
  <si>
    <t>Acanthurus leucosternon</t>
  </si>
  <si>
    <t xml:space="preserve">Acanthurus delisiani, Acanthurus delisianus,Acanthurus leucosternum Day,Hepatus leucosternon ,Rhombotides leucosternon </t>
  </si>
  <si>
    <t>Cirujano azul cielo/Powder blue tang</t>
  </si>
  <si>
    <t>Distribucion: se encuentra desde el este de África hasta Natal, hacia el este hasta el mar de Andaman, las islas Lesser Sunda del sur de Indonesia, al menos hasta Komodo, incluidas las islas Christmas y Cocos Keeling. Hubo un avistamiento desde el Golfo de Omán Dieta: Se trata de una especie por lo general herbívora Reproduccion: Los sexos están separados entre los acantúridos. Los acanthurids no muestran dimorfismo sexual, los machos asumen colores de cortejo</t>
  </si>
  <si>
    <t>Africa (Comoros, Kenya, Madagascar, Mauritius, Mozambique, Reunion, Seychelles, Socotra Arch, Sur Africa, Tanzania), Asia ( Andaman Is, Chagos Is, Christamast Is, Cocos Is, India, Indonesia, Maldivas, Myanmar, Oman, Sri Lanka, Tailandia, Yemen).</t>
  </si>
  <si>
    <t>B15</t>
  </si>
  <si>
    <t>Acanthurus lineatus</t>
  </si>
  <si>
    <t xml:space="preserve">Acanthurus vittatus,Chaetodon lineatus, Ctenodon lineatus, Harpurus lineatus, Hepatus lineatus, Rhombotides lineatus, Teuthis lineatus </t>
  </si>
  <si>
    <t>Cajeta moteada/ Navajón cebra</t>
  </si>
  <si>
    <t>Distribucion: está muy extendido en el Indo-Pacífico desde la costa este de África hasta las Islas de la Sociedad, las Islas Marquesas y el Archipiélago Tuamotu. Había dos registros de las islas hawaianas: del extremo sur de la isla de Hawai y de Oahu. Dieta: algas principalmente en algas rojas y verdes talladas y filamentosas Reproduccion: 
Los sexos están separados entre los acantúridos. Los acanthurids no muestran dimorfismo sexual, los machos asumen colores de cortejo. Se reproduce durante todo el año, pero principalmente durante el verano austral en Samoa Americana. Esta especie se ha observado en el desove en grupo temprano en la mañana en Palau y Guam y en el desove en grupo al final de la tarde en Escape Reef, Great Barrier Reef. Es probable que forme agregaciones de desove residentes. También se han observado cambios de color en parejas y no específicos del sexo asociados con el desove. En Palau, se observó que desova antes de la luna llena y durante la luna nueva de febrero a abril. En Guam se observó que desova 3 días antes de la luna llena en marzo-abril con la marea saliente. En la GBR se genera en diciembre. El tamaño en la madurez sexual es de 160 mm. Las larvas son transportadas a través de aguas pelágicas mientras que los adultos llevan una vida sedentaria asociada al arrecife. Tiene un estadio larvario pelágico largo.</t>
  </si>
  <si>
    <t>Africa (Comoros, Kenya, Madagascar, Mauritius, Mozambique, Reunion, Seychelles, Socotra Arch, Somalia, Sur Africa, Tanzania), Asia (Andaman Is, Chagos Is, China, Christmast Is, Cocos Is, India, Indonesia, Japan, Malasya, Maldivas, Ogasawara Is, Filipinas, Ryukyu Is,  Sri Lanka, Taiwan, Tailandia, Timor Leste, Vietnam, Yemen), Oceania ( American Samoa, Australia, Caroline Is, Cook Is,  Fiji, Polinesia Francesa, Guam, Hawaii, Kiribati, Marquesas Is, Marshall Is, Micronesia, Nueva Caledonia, Niue, Marianas del Norte, Palau, Papua Nueva Guinea, Samoa, Solomon Is, Tahiti, Tonga, Tuamoto Is, US Minor Is, Vanuatu, Wallis Futuna).</t>
  </si>
  <si>
    <t>B16</t>
  </si>
  <si>
    <t>Acanthurus monroviae</t>
  </si>
  <si>
    <t>Teuthis munroviae </t>
  </si>
  <si>
    <t>Doctor fish de monrovia</t>
  </si>
  <si>
    <t>Distribucion: se encuentra desde el sur de Marruecos hasta Angola, incluidas las Islas Canarias, las Islas de Cabo Verde y el Golfo de Guinea. También se registró en la costa de Argelia: se cree que los individuos que se encuentran aquí son parte de una población continua y dispersa que se encuentra a lo largo de la costa del norte de África. Se informó de vagabundos del Mediterráneo occidental, frente a la costa española y en el Mediterráneo oriental en la costa de Israel. También se informó de vagabundos de la costa sureste de Sao Paulo, Brasil Dieta: Se alimenta de zooplancton, fitoplancton y detritos Reproduccion:</t>
  </si>
  <si>
    <t>Africa (Algeria, Angola, Benin, Cameroon, Canarys Is, Cape Verde, Congo, Congo Dem, Rp, Cote d´Ivoire, Eq Guinea, Gabon, Gambia, Ghana, Guinea, Guinea Bissau, Liberia, Mauritania, Morroco, Nigeria, Sao Tome, Princ, Senegal, Sierra Leone, Togo.</t>
  </si>
  <si>
    <t>B17</t>
  </si>
  <si>
    <t>Acanthurus nigricans</t>
  </si>
  <si>
    <t xml:space="preserve">Acanthurus aliala ,Acanthurus glaucoparecius, Acanthurus glaucopareius,Chaetodon nigricans </t>
  </si>
  <si>
    <t>Cirujano cariblanco/Cirujano filo amarillo</t>
  </si>
  <si>
    <t>Distribucion: Esta especie se encuentra a través de la barrera del Pacífico oriental desde la punta de Baja California hasta el suroeste y sureste del Golfo de California, el sur de México, Costa Rica hasta Ecuador y todas las islas cercanas a la costa. Dieta: Pasta en césped de algas principalmente en algas talladas y filamentosas. Reproduccion: Los sexos están separados entre los acanthurids y no hay evidencia de dimorfismo sexual. Sin embargo, existe un dimorfismo de tamaño con las hembras más grandes que los machos. es monógamo</t>
  </si>
  <si>
    <t>Asia (Brunei Darsam, China, Christmast Is, Cocos Is, Hong Kong, India, Indonesia, Japan, Malasia, Maldivas, Ogasawara Is, Filipinas, Ryukyu Is, Singapure, Taiwan, Tailandia, Timor Leste, Vietmam.) America (Costa Rica, Mexico, Panama, Revillagigedo, Cocos Is, Colombia, Ecuador, Galapgos Is) Oceania (American Samoa, Australia, Caroline Is, Fiji, Polinesia Francesa, Guam, Hawaii, Johnston Is, Marquesas Is, Marshall Is, Micronesia, Nueva Caledonia, Nieu, Marianas del Norte, Palau, Papau Nueva Guinea, Sooa, Tahiti, Tonga, Tuamoto Is)ñ</t>
  </si>
  <si>
    <t>B18</t>
  </si>
  <si>
    <t>Acanthurus nigricauda </t>
  </si>
  <si>
    <t xml:space="preserve">Acanthurus gahm nigricauda ,Acanthurus nigricaudus </t>
  </si>
  <si>
    <t>Cirujano de trazo negro</t>
  </si>
  <si>
    <t xml:space="preserve">Océano Indo-Pacífico. Es especie nativa de Australia; Islas Cocos; Islas Cook; Filipinas; Fiyi; Guam; Hawái; Indonesia; Japón; Isla Johnston; Kiribati; Malasia; Maldivas; Islas Marshall; Mauricio; Micronesia; Nauru; isla Navidad; Nueva Caledonia; Niue; islas Marianas del Norte; Palaos; Papúa Nueva Guinea; Pitcairn; Polinesia; isla Reunión; Samoa; Seychelles; Islas Salomón; Taiwán; Timor-Leste; Tokelau; Tonga; Tuvalu; Vanuatu; Isla Wake y Wallis y Futuna.  </t>
  </si>
  <si>
    <t>B19</t>
  </si>
  <si>
    <t>Acanthurus nigrofuscus</t>
  </si>
  <si>
    <t>Acanthurus fuliginosus,Acanthurus lineolatus, Acanthurus matoides ,Acanthurus rubropunctatus ,Chaetodon nigrofuscus, Ctenodon rubropunctatus ,Hepatus fuliginosusHepatus lineolatus ,Hepatus lucillaeTeuthis lucillae</t>
  </si>
  <si>
    <t>Cirujano marrón</t>
  </si>
  <si>
    <t>Distribucion: está muy extendido en la región del Indo-Pacífico desde el Mar Rojo y la costa de África Oriental hasta las Islas Pitcairn y las Islas Hawaianas, hacia el norte hasta el sur de Japón y hacia el sur hasta Nueva Gales del Sur, Australia. Fue grabado desde Australia Occidental hasta la isla Rottnest. Dieta: Se alimenta principalmente de algas rojas. Se acerca sigilosamente a los territorios de A. lineatus. Está clasificado como herbívoro y herbívoro. Reproduccion: Los sexos están separados entre los acantúridos. Los acanthurids no muestran dimorfismo sexual, los machos asumen colores de cortejo. Se observaron agregaciones de desove en el Mar Rojo, el atolón de Aldabra, Palau y la isla Lizard, Australia. Los adultos realizaban migraciones diarias por la tarde desde áreas de alimentación poco profundas a sitios de desove específicos ubicados en la extensión más hacia el mar del arrecife o canales entre la laguna y mar abierto (Aldabra). Se observó que esta especie forma agregaciones de desove de varios miles de individuos. Las densas agregaciones formaban cúpulas en expansión que se elevaban repetidamente desde el fondo hasta aproximadamente 3 m de altura y luego regresaban rápidamente al sustrato. Subgrupos de 4 a 15 individuos, liderados por una hembra individual seguida de varios machos, en la parte superior de la cúpula, se produjeron una rápida sucesión de frentes, seguida de un período sin desove antes de que comience la actividad de desove. Se observó el desove en grupo en pulsos de actividad de subgrupos. Después de grandes pulsos de actividad de desove, corrientes de peces emigraron lejos del sitio de desove</t>
  </si>
  <si>
    <t>Africa (Comoros, Egipto, Eritrea, Madagascar, Mauritius, Mozamboque, Reunion, Seychelles, Socotra arch, Somalia, Sur Africa, Sudan, Tanzania), Asia (Andaman Is, Chagos Is, Christmast Is, Cocos Is, Hong Kong, India, Japan, Indonesia, Malasia, Maldivas, Ogasawara Is, Filipinas, Ryukyu Is, Arabia Saudita, Sri Lanka, Taiwan, Tailandia, Timor Leste, Vietman, Yemen), Oceania (American Samoa, Australia, Caroline Is, Cook Is, Fiji, Polinesia Francesa, Guam, Hawaii, Kiribati, Lord Howe, Marshall Is, Micronesia, Nueva Caledonia, Nieu, Norfolk Is, Mariana del Norte, Papau, Papua Nueva Guinea, Pitcairn, Samoa, Tonga, Tuamoto Is, US Minor, Is, Wake Is).</t>
  </si>
  <si>
    <t>B20</t>
  </si>
  <si>
    <t>Acanthurus olivaceus</t>
  </si>
  <si>
    <t xml:space="preserve">Acanthurus chrysosoma, Acanthurus eparei ,Acanthurus erythromelas, Acanthurus humeralis,Ctenodon erythromelas ,Harpurus paroticus,Hepatus chrysosoma,Hepatus olivaceus ,Rhombotides olivaceus Rhombotides xanthosoma, ,Teuthis olivaceus </t>
  </si>
  <si>
    <t>Cirujano blotch-naranja</t>
  </si>
  <si>
    <t>Distribucion: Pacífico - Pacífico central oriental - Océano Índico noroeste - Pacífico oriental - Pacífico suroeste - centro occidental Dieta: 
está dominado por detritos orgánicos y sedimentos calcáreos con porciones muy pequeñas de algas identificables Reproduccion: Los sexos están separados entre los acantúridos (Reeson 1983). Los acanthuridos no muestran dimorfismo sexual, los machos adoptan colores de cortejo (J.H. Choat, com. Pers. 2010). Se informó que esta especie forma agregaciones de desove en la Gran Barrera de Coral (datos no publicados de Squire y Samoilys). Tamaño de madurez sexual 180 mm (Choat y Robertson 2002a)</t>
  </si>
  <si>
    <t xml:space="preserve">Africa (Mauritius), Asia (China, Chirstmast Is, Cocos Is, Hong Kong, Indonesia, Japan, Malasia, Ogasawara Is, Taiwan, Timor Leste, Vietnam), Oceania (American Samoa, Australia, Caroline Is, Cook Is, Fiji, Polinesia Francesa, Guam, Hawaii, Johnston is, , Lord Howe Is, Marshall Is, Micronesia, Nueva Caledonia, Nieu, Norfolk Is, Marianas del Norte, Palau, Papua Nueva Guinea, Samoa, Tahiti, Tonga, Tuamuto Is, US Mirror Is, Vanuatu).     </t>
  </si>
  <si>
    <t>B21</t>
  </si>
  <si>
    <t>Acanthurus pyroferus</t>
  </si>
  <si>
    <t xml:space="preserve">Acanthurus armiger Valenciennes, Acanthurus celebicus Bleeker, Acanthurus fuscus Steindachner, Hepatus celebicus ,Hepatus pyriferus ,Hepatus pyroferus ,Rhombotides celebicus </t>
  </si>
  <si>
    <t>Cirujano imitador</t>
  </si>
  <si>
    <t>Distribucion: Pacífico - Pacífico central oriental - noroeste del Océano Índico - este Pacífico - suroeste Pacífico - centro occidental Dieta: Se clasifica como pastoreo / detritívoro Reproduccion:  Los acanthurids no muestran dimorfismo sexual, los machos asumen colores de cortejo</t>
  </si>
  <si>
    <t>Africa (Seychelles), Asia (Christmast Is, Cocos Is, India, Indonesia, Japan, Ogasawara, Filipinas,Ryukyu Is, Taiwan, Tailandia, Timor Leste, Vietman) Oceania (American Samoa, Australia, Caroline Is, Cook Is, Fiji, Polinesia Francesa, Guam Kiribati, Marquesas Is, Masrshall Is, Micronesia, Nueva Caledonia, Marianas del Norte, Palau, Papua Nueva Guinea, Samoa, Tahiti, Tonga Tuamotu Is, Vanuatu)</t>
  </si>
  <si>
    <t>B22</t>
  </si>
  <si>
    <t>Acanthurus sohal</t>
  </si>
  <si>
    <t xml:space="preserve">Acanthurus carinatus, Acanthurus ruppelii,Aspisurus sohar ,Chaetodon sohal ,Chaetodon sohar, Choetodon sohab,Ctenodon ruppelii </t>
  </si>
  <si>
    <t>Sohal</t>
  </si>
  <si>
    <t>Distribucion: Océano Índico - occidental Dieta: Es herbívoro y por lo general nada en solitario por su territorio (Alwany et al. 2005). Se alimenta de algas bentónicas (Sommer et al. 1996). La escolarización permite que A. sohal a veces se alimente de los territorios de otros peces (Vine 1974). Un estudio de Alwany et al. (2005) muestran que esta especie pasa un tiempo considerable (51,3%) nadando y patrullando las fronteras de su territor Reproduccion: Los sexos están separados entre los acantúridos (Reeson 1983). Los acanthuridos no muestran dimorfismo sexual, los machos adoptan colores de cortejo (J.H. Choat, com. Pers. 2010).</t>
  </si>
  <si>
    <t>Africa (Djibouti, Egipto, Eritrea, Socotra Arch, Somalia, Sudan Bahrain, Iran, Iraq, Israel, Jordan, Kuwait, Oman, Qatar, Arabia Saudita, Taiwan, United Arab Em, Yemen)</t>
  </si>
  <si>
    <t>B23</t>
  </si>
  <si>
    <t>Acanthurus tennentii </t>
  </si>
  <si>
    <t>Lieutenant</t>
  </si>
  <si>
    <t xml:space="preserve">Distribución:  Océano Indo-Pacífico, no en el mar Rojo.11​ Es especie nativa de Birmania; islas Cocos; Comoros; India (Andaman Is., Nicobar Is.); Indonesia; Kenia; Madagascar; Malasia; Maldivas; Mauricio; Mayotte; Mozambique; Isla Navidad; Omán; Reunión; Seychelles; Sudáfrica; Sri Lanka; Tanzania; Tailandia; Yemen y Yibuti. Dieta: Herbivoro-dentritívoro. Reproducción: Ovíparos, fertlización externa. </t>
  </si>
  <si>
    <t xml:space="preserve">Océano Indo-Pacífico, no en el mar Rojo.​ Es especie nativa de Birmania; islas Cocos; Comoros; India (Andaman Is., Nicobar Is.); Indonesia; Kenia; Madagascar; Malasia; Maldivas; Mauricio; Mayotte; Mozambique; Isla Navidad; Omán; Reunión; Seychelles; Sudáfrica; Sri Lanka; Tanzania; Tailandia; Yemen y Yibuti. </t>
  </si>
  <si>
    <t>B24</t>
  </si>
  <si>
    <t>Acanthurus triostegus</t>
  </si>
  <si>
    <t xml:space="preserve">Acanthurus hirudo,Acanthurus pentazona ,Acanthurus sandvicensis ,Acanthurus subarmatus,Acanthurus triastegus, Acanthurus triostegus marquesensis,Acanthurus triostegus sandvicensis,Acanthurus triostegus triostegus ,Acanthurus triostegust,Acanthurus zebra, Chaetodon couaga ,Chaetodon triostegus ,Harpurus fasciatus, Hepatus sandvicensis ,Hepatus triostegus ,Rhombotides pentazona ,Rhombotides triostegus ,Teuthis australis,Teuthis elegans, Teuthis sandvicensis, Teuthis triostegus, Teuthis troughtoni </t>
  </si>
  <si>
    <t>Cirujano rayado/sangrador carcelario</t>
  </si>
  <si>
    <t>Distribucion: Océano Índico - Pacífico occidental - Pacífico central oriental - Pacífico noroeste - Atlántico sureste - Océano Índico sureste - Pacífico oriental - Pacífico suroeste - centro occidental Dieta: A menudo se observa alimentándose cerca de escorrentías de agua dulce donde ciertas algas crecen en las rocas (Kuiter y Tonozuka 2001). Reproduccion: Los sexos están separados entre los acantúridos (Reeson 1983). Los acanthuridos no muestran dimorfismo sexual, los machos adoptan colores de cortejo (J.H. Choat, com. Pers. 2010). Esta especie desova todo el año en aguas ecuatoriales, pero estacionalmente en Hawái, coincidiendo con la parte más fría del año (febrero-marzo) (Randall 1961b). Recluta durante todo el año en Guam (datos no publicados de J. McIlwain)</t>
  </si>
  <si>
    <t>Africa (Comoros, Kenya, Madagascar, Mauritius, Monzambique, Reunion, Seychelles, Socotra Arch, Somalia, Sur Africa, Tanzania) Asia (Andaman Is, Chagos Is, China, Christmast Is, Cocos Is, Hong Kong, India, Indonesia, Japan, Malasia, Maldivas, Ogasawara Is, Filipinas, Ryukyu Is, Sri Lanka, Taiwan, Tailandia, Timor Leste, Vietmam) America (Clipperton Is, Costa Rica, El Salvador, Guatemala, Honduras, Mexico, Nicaragua, Panama, Revillagigedo) Oceania ( American Samoa, Australia, Caroline Is, Cook Is, Easter Is, Fiji, Polinesia Francesa, Guam, Hawaii, Johnston Is, Kermadec Is, Kirinbati, Lord Howe Is, Marquesas Is, Marshall Is, Micronesia, Nueva Caledonia, Nueva Zelanda, Nieu, Norfolk Is, Marianas del Norte, Palau, Papua Nueva Guinea Pitcairn, Samoa, , Solomon Is, Tahiti, Tonga, Tuamotu Is,Tuvalu, US Minor Is, Vanuatu, Wake IS, Wallis Futuna), America (Cocos IS, Colombia, Galapagos Is).</t>
  </si>
  <si>
    <t>B25</t>
  </si>
  <si>
    <t>Acanthurus xanthopterus</t>
  </si>
  <si>
    <t xml:space="preserve"> Acanthurus crestonis ,Acanthurus rasi ,Acanthurus reticulatus ,Hepatus aquilinus ,Hepatus crestonis ,Hepatus guntheri ,Hepatus xanthopterus ,Teuthis crestonis ,Teuthis guentheri ,Teuthis guentheri,Teuthis güntheri,Teuthis xanthopterus </t>
  </si>
  <si>
    <t>Cirujano aleta amarilla/Cirujano púrpura</t>
  </si>
  <si>
    <t>Distribucion: Océano Índico - Pacífico occidental - Pacífico central oriental - Pacífico noroeste - Océano Índico sureste - Pacífico oriental - Centro occidental Dieta: 
Se alimenta de sedimentos y detritos (Choat et al. 2004). Se clasifica como pastoreo / detritívoro (Choat y Bellwood obs. Pers. En Green y Bellwood 2009) Reproduccion: Los sexos están separados entre los acantúridos (Reeson 1983). Los acanthuridos no muestran dimorfismo sexual, los machos adoptan colores de cortejo (J.H. Choat, com. Pers. 2010). Esta especie forma agregaciones de desove en Palau de enero a mayo durante la luna nueva y la luna llena (Johannes, 1981). También se informó que formaba agregaciones de desove en la Gran Barrera de Coral (Squire y Samoilys sin publicar).</t>
  </si>
  <si>
    <t>Africa (Comoros, Djibouti, Kenya, Madagascar, Mauritius, Muzambique, Reunion, Seychelles, Somalia, Sur Africa, Tanzania) Asia (Andaman Is, Chagos Is, Christamst Is, Cocos Is, India, Indonesia, Japon, Malasia, Maldivas, Ogasawara Is, Filipinas, Ryukyu Is, Arabia Saudita, Sri Lanka, Taiwan, Tailandia, Timor Leste, Vietnam), America (Clipperton Is, Costa Rica, El Salvador, Guatemala, Honduras, Mexico,Nicaragua, Panama, Colombia, Ecuador, Galapagos Is), Oceania (American Samoa, Australia, Caroline Is, Cook Is, Fiji, Polinesia Francesa, Guam, Hawaii, Kermadec Is, Kiribati, Marquezas Is, Marshall Is, Micronesia, Nueva Caledonia, Niue, Marianas del Norte, Palau, Papua Nueva Guinea, Pitcairn, Samoa, Solomon Is, Tahiti, Tonga, Tuamotu Is, US Minor Is, Vanuatu, Wallis fotuna.)</t>
  </si>
  <si>
    <t>B26</t>
  </si>
  <si>
    <t>Pleuronectiformes</t>
  </si>
  <si>
    <t>Achiridae</t>
  </si>
  <si>
    <t>Achirus klunzingeri</t>
  </si>
  <si>
    <t xml:space="preserve">Solea klunzingeri </t>
  </si>
  <si>
    <t>Lenguado redondo plomizo</t>
  </si>
  <si>
    <t>De Mexico a Peru, costa pacifica. Carnivoro. Desconocida</t>
  </si>
  <si>
    <t>Nativa</t>
  </si>
  <si>
    <t xml:space="preserve">Mexico hasta Perú. </t>
  </si>
  <si>
    <t>Certificado CITES para importación</t>
  </si>
  <si>
    <t>B27</t>
  </si>
  <si>
    <t>Achirus lineatus</t>
  </si>
  <si>
    <t>Pleuronectes lineatus,Pleuronectes nigricans</t>
  </si>
  <si>
    <t xml:space="preserve">Pez lenguado </t>
  </si>
  <si>
    <t>Distribución:Atlántico occidental desde Carolina del Sur hacia el sur a lo largo de la costa de los Estados Unidos, a lo largo del Golfo de México, en el Mar Caribe desde Cuba hasta las Islas Vírgenes y a lo largo de las costas de América Central y del Sur hasta el norte de Argentina;Dieta: Carnivoro</t>
  </si>
  <si>
    <t>Atlántico occidental desde Carolina del Sur hacia el sur a lo largo de la costa de los Estados Unidos, a lo largo del Golfo de México, en el Mar Caribe desde Cuba hasta las Islas Vírgenes y a lo largo de las costas de América Central y del Sur hasta el norte de Argentina</t>
  </si>
  <si>
    <t>B28</t>
  </si>
  <si>
    <t>Achirus mazatlanus</t>
  </si>
  <si>
    <t>Solea mazatlana</t>
  </si>
  <si>
    <t>Lenguado redondo-listado</t>
  </si>
  <si>
    <t>De Mexico a Peru, costa pacifica. Carnivoro. Todo el año</t>
  </si>
  <si>
    <t xml:space="preserve">Baja California y el golfo de California a Perú. </t>
  </si>
  <si>
    <t>B29</t>
  </si>
  <si>
    <t>Achirus scutum</t>
  </si>
  <si>
    <t>Solea scutum </t>
  </si>
  <si>
    <t>Lenguado alineado</t>
  </si>
  <si>
    <t xml:space="preserve">Sureste del Golfo de California a Perú. </t>
  </si>
  <si>
    <t>B30</t>
  </si>
  <si>
    <t>Monacanthidae</t>
  </si>
  <si>
    <t>Acreichthys tomentosus</t>
  </si>
  <si>
    <t>Balistes tomentosus ,Monacanthus tomentosus,Parvagor tomentosus, Pervagor tomentosus ,Stephanolepis tomentosus</t>
  </si>
  <si>
    <t>Filefish matted</t>
  </si>
  <si>
    <t>Distribucion: Océano Índico - Pacífico oriental - Pacífico noroeste - Pacífico suroeste - Pacífico central occidental - centro oriental Dieta:  anfípodos, gusanos poliquetos y pequeños moluscos. Reproduccion: Se sabe que esta especie es ovípara (Breder y Rosen 1966). Según los ictiólogos de peces de lomo James Tyler y Mark Lange (1982), las hembras comienzan a desarrollar huevos cuando miden aproximadamente 4,5 cm / 1,8 ”de largo. La mayoría de los individuos capturados a alrededor de 4.5-6.5 cm / 1.8-2.6 ”tienen huevos moderadamente desarrollados y estos están completamente desarrollados cuando las hembras alcanzan la marca de 8 cm / 3.1”.</t>
  </si>
  <si>
    <t>Asia (China, India, Indonesia, Japon, Malasya, Filipinas, Ryukyu Is, Sri Lanka,Taiwan, Tailandia, Timor Leste) Oceania (Fiji, Micronesia, Nueva Caledonia, Palau, Papua Nueva Guinea, Solomon Is, Tonga)</t>
  </si>
  <si>
    <t>B31</t>
  </si>
  <si>
    <t xml:space="preserve">Albuliformes </t>
  </si>
  <si>
    <t>Albulidae</t>
  </si>
  <si>
    <t>Albula nemoptera</t>
  </si>
  <si>
    <t>Dixonina nemoptera</t>
  </si>
  <si>
    <t>Macabí de hebra/Zorro de hebra</t>
  </si>
  <si>
    <t>Vulnerable (VU)</t>
  </si>
  <si>
    <t>Alimentacion: Carnivoro y Planctivoro Distribucion: Mexico hasta Peru, Oceano Pacifico Reproduccion: Desconocido</t>
  </si>
  <si>
    <t>Colombia; Costa Rica; El Salvador; Guatemala; Honduras; Mexico; Nicaragua; Panama</t>
  </si>
  <si>
    <t>B32</t>
  </si>
  <si>
    <t>Albula vulpes</t>
  </si>
  <si>
    <t xml:space="preserve">Albula conorynchus,Albula lacustris,Albula parrae ,Albula plumieri ,Albula rostrata ,Amia immaculata ,Clupea brasiliensis ,Clupea macrocephala, Engraulis bahiensis,Engraulis sericus,Esox vulpes ,Esunculus costai ,Glossodus forskalii </t>
  </si>
  <si>
    <t>Macabí/Macabijo</t>
  </si>
  <si>
    <t>Casi Amenazada (NT)</t>
  </si>
  <si>
    <t>Alimentacion: Omnivoro  Distribucion: Oceano Pacifico y Oceano IndicoReproduccion: Ovíparos</t>
  </si>
  <si>
    <t>Anguilla; Antigua and Barbuda; Bahamas; Barbados; Belize; Bonaire, Sint Eustatius and Saba (Sint Eustatius, Saba, Bonaire); Cayman Islands; Colombia; Costa Rica; Cuba; Curaçao; Dominica; Dominican Republic; Grenada; Guadeloupe; Haiti; Honduras; Jamaica; Mexico; Montserrat; Nicaragua; Panama; Puerto Rico; Saint Kitts and Nevis; Saint Lucia; Saint Martin (French part); Saint Vincent and the Grenadines; Sint Maarten (Dutch part); Trinidad and Tobago; Turks and Caicos Islands; United States; Venezuela, Bolivarian Republic of; Virgin Islands, British</t>
  </si>
  <si>
    <t>B33</t>
  </si>
  <si>
    <t>Serranidae</t>
  </si>
  <si>
    <t>Alphestes immaculatus</t>
  </si>
  <si>
    <t xml:space="preserve">Alphestes fasciatus ,Alphestes galapagensis </t>
  </si>
  <si>
    <t>Guaseta pacífico oriental</t>
  </si>
  <si>
    <t>Dieta: Carnivoro, peces oseos y pulpos. Distribución: Pacifico Oriental Tropical y Pacifico Este. Reproducción: Larva pelagica</t>
  </si>
  <si>
    <t>Colombia, Costa Rica (Isla del Coco); Ecuador, Galápagos); El Salvador; Honduras; México; Nicaragua; Panamá; Perú</t>
  </si>
  <si>
    <t>B34</t>
  </si>
  <si>
    <t>Alphestes multiguttatus</t>
  </si>
  <si>
    <t xml:space="preserve">Epinephelus multiguttatus ,Plectropoma multiguttatum </t>
  </si>
  <si>
    <t>Cabrilla guaseta</t>
  </si>
  <si>
    <t>Colombia, Costa Rica (Isla del Coco); Ecuador (Galápagos, Ecuador); El Salvador; Honduras; México; Nicaragua; Panamá; Perú</t>
  </si>
  <si>
    <t>B35</t>
  </si>
  <si>
    <t>Aluterus monoceros</t>
  </si>
  <si>
    <t>Aluetera monocerus,Alutarius amphacanthoides, Alutarius macracanthus,Alutera cinerea, Alutera guntheriana ,Alutera monocera ,Alutera monoceros, Aluteres berardi ,Aluterus anginosus ,Balistes monoceros, Balistes serraticornis ,Monacanthus anginosus</t>
  </si>
  <si>
    <t>Puerco unicornio</t>
  </si>
  <si>
    <t>Distribucion global. Omnivoro. Desconocida</t>
  </si>
  <si>
    <t>Massaachusetts, USA hasata Argentina, Africa, Guatemala hasta Chile, Mexico.</t>
  </si>
  <si>
    <t>B36</t>
  </si>
  <si>
    <t xml:space="preserve">Gobiidae </t>
  </si>
  <si>
    <t>Amblyeleotris aurora</t>
  </si>
  <si>
    <t>Cryptocentrus aurora </t>
  </si>
  <si>
    <t>Pinkbar / Aurora</t>
  </si>
  <si>
    <t>Distribución:  Océano Índico occidental: Maldivas hacia el sur hasta el norte de Natal, Sudáfrica. Reportado desde el Mar de Andaman</t>
  </si>
  <si>
    <t xml:space="preserve"> Maldivas hacia el sur hasta el norte de Natal, Sudáfrica. Reportado desde el Mar de Andaman</t>
  </si>
  <si>
    <t>B37</t>
  </si>
  <si>
    <t>Amblyeleotris guttata</t>
  </si>
  <si>
    <t>Pteroculiops guttatus </t>
  </si>
  <si>
    <t>Gobio puntos naranjas</t>
  </si>
  <si>
    <t>Distribucion: Pacífico occidental: Filipinas a Tonga, norte a las islas Ryukyu, sur a Australia Dieta: Carnivoro Reproduccion:</t>
  </si>
  <si>
    <t>Asia (Brunei Darsm, Indonesia, Japon, Malasia, Filipinas, Ryukyu Is, Taiwan, Timor Leste) Oceania (Australia, Guam, Marshall Is, Micronesia, Nueva Caledonia, Palau, Papua Nueva Guines, Samoa, Solomon Is, Tonga, Vanuatu)</t>
  </si>
  <si>
    <t>B38</t>
  </si>
  <si>
    <t>Amblyeleotris randalli</t>
  </si>
  <si>
    <t>Orange Stripe Prawn</t>
  </si>
  <si>
    <t xml:space="preserve">Distribución: Indo-Pacífico De las Molucas a las Salomón, Gran barrera Australina, Palau y en la Isla de Ryukyu. Dieta: Cualquier animal. Reproducción: Dificil. </t>
  </si>
  <si>
    <t>Indo-Pacífico De las Molucas a las Salomón, Gran barrera Australina, Palau y en la Isla de Ryukyu.</t>
  </si>
  <si>
    <t>B39</t>
  </si>
  <si>
    <t>Amblyeleotris steinitzi</t>
  </si>
  <si>
    <t>Cryptocentrus steinitz</t>
  </si>
  <si>
    <t>Gobio Steinitzi</t>
  </si>
  <si>
    <t>Distribucion: Océano Índico - Pacífico occidental - Pacífico central oriental - Océano Índico noroeste - Pacífico oriental - Centro occidental Dieta: se alimentan de plancton e invertebrados Reproduccion: Puesta bentónica</t>
  </si>
  <si>
    <t>Africa (Egipto, Mauritius, Sudan, Tanzania) Asia (Andaman Is, Chagos Is, Indonesia, Japon, Jordan, Maldivas, Filipinas, Sri Lanka, Taiwan) Oceania (Australia, Guam, Marshall Is, Micronesia, Nueva Caledonia, Marianas del Norte, Palau, Papua Nueva Guinea, Samoa, Solomon Is, Tonga, Vanuatu)</t>
  </si>
  <si>
    <t>B40</t>
  </si>
  <si>
    <t>Amblyeleotris wheeleri</t>
  </si>
  <si>
    <t>Cryptocentrus wheeleri </t>
  </si>
  <si>
    <t>Gobio Gorgeous</t>
  </si>
  <si>
    <t>Distribucion: Pacífico - Pacífico central occidental - Océano Índico noroeste - Océano Índico occidental - Este Dieta: Reproduccion:</t>
  </si>
  <si>
    <t>Africa (Cargados Carajos, Mauritius, Reunion, Socotra Arch, Sur Africa, Sudan) Asia (Chagos Is, Indonesia, Japon, Maldivas, Ogasawara Is, Oman, Filipinas, Ryukyu Is, Taiwan, Timor Leste, Yemen) Oceania (Australia, Fiji, Guam, Marshall Is, Palau, Papua Nueva Guinea, Vanuatu)</t>
  </si>
  <si>
    <t>B41</t>
  </si>
  <si>
    <t>Amblyeleotris yanoi</t>
  </si>
  <si>
    <t>Gobio cola bandera</t>
  </si>
  <si>
    <t>Distribucion: Pacífico occidental: Islas Ryukyu, Bali y Flores (Indonesia) Dieta: Reproduccion:</t>
  </si>
  <si>
    <t>Asia (Indonesia, Ryukyu Is, Timor Leste) Oceania (Marshall Is, Palau, Papua Nueva Guinea)</t>
  </si>
  <si>
    <t>B42</t>
  </si>
  <si>
    <t>Amblyglyphidodon aureus</t>
  </si>
  <si>
    <t xml:space="preserve">Abudefduf aureus, Amblygliphidodon aureus ,Glyphisodon aureus </t>
  </si>
  <si>
    <t>Yellow damsel / Damisela amarilla</t>
  </si>
  <si>
    <t>Distribucion: Pacífico - noroeste del Océano Índico - Pacífico oriental - centro occidental Dieta: El zooplancton es el componente principal de la dieta de esta especie. Reproduccion: 
Maridaje ovíparo y distinto durante la reproducción (Ref.205). Los huevos son demersales y se adhieren al sustrato (Ref. 205). Los machos cuidan y airean los huevos.</t>
  </si>
  <si>
    <t>Asia (Andaman Is, Christmas Is, Cocos Is, Indonesia, Japon, Malasia, Filipinas Ryukyu Is, Taiwan, Tailandia, Timor Leste, Vietnam) Oceania (Australia, Fiji, Guam, Kiribati, Marshall Is, Micronesia, Nueva Caledonia, Marianas del Norte, Palau, Papua Nueva Guinea, Samoa, Solomon Is, Tonga, Vanuatu)</t>
  </si>
  <si>
    <t>B43</t>
  </si>
  <si>
    <t>Amblyglyphidodon flavilatus</t>
  </si>
  <si>
    <t>Damisela de ingle amarilla / Yellow spot</t>
  </si>
  <si>
    <t>Distribucion: Océano Índico - occidental Dieta: se alimenta de zooplancton Reproduccion: Esta especie tiene un ciclo de vida ovíparo, exhibe un apareamiento distinto durante la reproducción y produce huevos adhesivos demersales. Los machos de esta especie cuidan y airean los huevos (Breder y Rosen 1966)</t>
  </si>
  <si>
    <t>Africa (Djibouti, Egipto, Eritrea, Somalia, Sudan) Asia (Israel, Jordan, Arabia Saudita, Yemen)</t>
  </si>
  <si>
    <t>B44</t>
  </si>
  <si>
    <t>Amblyglyphidodon ternatensis</t>
  </si>
  <si>
    <t xml:space="preserve">Abudefduf philippinus,Amblygliphidodon ternatensis, Glyphidodon nigrifrons,Glyphisodon schlegelii, Glyphisodon ternatensis, </t>
  </si>
  <si>
    <t>Lemon chromis</t>
  </si>
  <si>
    <t>Distribucion: Pacífico - Océano Índico central occidental - Este Dieta: Reproduccion: Sus huevos se depositan en una sección despejada del coral y son custodiados por los padres (Kuiter y Tonozuka 2001)</t>
  </si>
  <si>
    <t>Decreciente</t>
  </si>
  <si>
    <t>Asia (Indonesia, Japon, Malasya, Filipinas, Ryukyu Is, Taiwan) Oceania (Micronesia, Nueva Caledonia, Palau, Papua Nueva Guinea, Solomon Is, Vanuatu)</t>
  </si>
  <si>
    <t>B45</t>
  </si>
  <si>
    <t>Amblygobius bynoensis</t>
  </si>
  <si>
    <t xml:space="preserve">Apocryptes bivittatus,Apocryptes lineatus,Gobius bynoensis </t>
  </si>
  <si>
    <t>Gobio cabeza puntiada</t>
  </si>
  <si>
    <t>Distribucion: indo pacifico Dieta: Microalgea, Zooplancton, Pequeños crustáceos Reproduccion: onógamos construye su madriguera en la arena o arena limosa moviendo el sedimento a bocados</t>
  </si>
  <si>
    <t>Asia (Andaman Is, Indonesia, Filipinas) Oceania (Australia)</t>
  </si>
  <si>
    <t>B46</t>
  </si>
  <si>
    <t>Amblygobius decussatus</t>
  </si>
  <si>
    <t xml:space="preserve">Amblygobius decussates,Gobius decussatus </t>
  </si>
  <si>
    <t>Gobio Crosshatch</t>
  </si>
  <si>
    <t>Distribucion: Pacífico central occidental: Filipinas a Nueva Caledonia, al norte a las islas Yaeyama, al sur a la Gran Barrera de Coral; en toda Micronesia Dieta: Reproduccion: ovíparo y coloracion distinta durante la reproducción</t>
  </si>
  <si>
    <t>Asia (Indonesia, Japon, Filipinas, Ryukyu Is, Vietnam) Oceania (Australia, Marshall Is, Micronesia, Nueva Caledonia, Marianas del Norte, Palau, Papua Nueva Guinea, Vanuatu)</t>
  </si>
  <si>
    <t>B47</t>
  </si>
  <si>
    <t>Amblygobius phalaena</t>
  </si>
  <si>
    <t xml:space="preserve">Amblygobius phaelena ,Amblygobius phalaene ,Gobius annulatus, Gobius phalaena </t>
  </si>
  <si>
    <t>Gobio Barra café, Gobio rayado</t>
  </si>
  <si>
    <t>Distribucion: Indo-Pacífico occidental: Mar Rojo y África oriental al sur de Durban (Sudáfrica), incluidas la mayoría de las islas de las islas occidentales del Océano Índico; Indonesia, Australia e islas del Pacífico Sur. También conocido de Japón, Filipinas (Ref. 2798) y Golfo Pérsico (Ref. 68964) Dieta: Reproduccion: ovíparo y coloracion distinta durante la reproducción</t>
  </si>
  <si>
    <t>Asia (Cocos Is, Hong Kong, Indonesia, Japon, Ogasawara Is, Filipinas, Ryukyu Is, Singapur, Taiwan, Tailandia, Timor Leste) Oceania (American Samoa, Australia, Fiji, Polinesia Francesa, Guam, Lord Howe Is, Marquezas Is, Marshall Is, Micronesia, Nueva Caledonia, Marianas de Norte, Palau, Papua Nueva Guinea, Samoa, Tonga, Tuamoto Is, Vanuatu)</t>
  </si>
  <si>
    <t>B48</t>
  </si>
  <si>
    <t>Amblygobius rainfordi</t>
  </si>
  <si>
    <t>Gobio corte/court jester goby</t>
  </si>
  <si>
    <t>Distribucion: Pacífico occidental: Filipinas al sur hasta Rowley Shoals y el sur de la Gran Barrera de Coral y al este hasta Fiji (Ref. 37816). Informado recientemente desde Tonga (Ref. 53797) Dieta: filtra arena buscando microplancton o come alga filamentosa arrancándola de la roca Reproduccion: Los machos suelen ser mas estrechos y pequeño y tienen la cola de un amarillo intenso</t>
  </si>
  <si>
    <t>Asia (Indonesia, Filipinas, Vietnam) Oceania (Admiralti, Australia, Fiji, Marshall Is, Micronesia, Nueva Caledonia, Palau, Papua Nueva Guinea, Tonga)</t>
  </si>
  <si>
    <t>B50</t>
  </si>
  <si>
    <t>Amphiprion akallopisos</t>
  </si>
  <si>
    <t>Amphiprion akallopisus,Phalerebus akallopisos</t>
  </si>
  <si>
    <t>Payaso Skunk de rayas, Pez payaso mofeta</t>
  </si>
  <si>
    <t>Distribucion: Océano Índico - Océano Índico occidental - Pacífico oriental - Centro occidental Dieta: Reproduccion: La reproducción de este pez se produce en cuanto comienza elevando la temperatura del agua. En el acuario se puede inducir aumentando la temperatura de forma gradual durante días, hasta los 28 °C, siempre que existan hembras grávidas (con el abdomen prominente) que estén dispuestas a la reproducción. Si esta no se produjera, habrá que esperar hasta la llegada de un caluroso verano. Para lograr la reproducción se suelen separar una o más parejas en zonas apartadas que incluyan una anémona de tamaño medio o grande. su genero es algo facil de identificar, ya que la hembra teoricamente es la mas grande del clan, cuando esta muere el pequeño macho dominante se convierte en una Hembra.</t>
  </si>
  <si>
    <t>Africa (Comoros, Kenya, Madagascar, Mozambique, Seychelles, Somalia, Sur Africa, Tanzania) Asia (Andaman Is, Indonesia, Malasya, Myanmar, Tailandia)</t>
  </si>
  <si>
    <t>B51</t>
  </si>
  <si>
    <t>Amphiprion chrysopterus</t>
  </si>
  <si>
    <t> </t>
  </si>
  <si>
    <t>Payaso lineas naranjas</t>
  </si>
  <si>
    <t>Distribucion: Océano Pacífico: Queensland, Australia y Nueva Guinea hasta las islas Marshall y Tuamoto Dieta: Reproduccion: Maridaje ovíparo y distinto durante la cría. Los huevos son demersales y se adhieren al sustrato. Los machos cuidan y airean los huevos. Las parejas reproductoras se pueden encontrar durante todo el año. La producción anual total de huevos se estima en 3000 - 5000 huevos. La fecundidad varía entre 128 y 632.</t>
  </si>
  <si>
    <t>Asia (Indonesia, Filipinas, Vietnam) Oceania (Admiralti Is, Australia, Caroline Is, Fiji, Polinesia Francesa, Guam, Kiribati, Marshall Is, Mircronesia, Nueva Caledonia, Nieu, Marianas del Norte, Palau, Papua Nueva Guinea, Somoa, Solomon Is, Tahiti, Tonga, Tuamoto Is, US Minor IS, Vanuatu)</t>
  </si>
  <si>
    <t>B52</t>
  </si>
  <si>
    <t>Amphiprion clarkii</t>
  </si>
  <si>
    <t>Boholensis de anfibios Cartier, Amphiprion clarki ,Anfiprion clarkia, Amphiprion japonicus,Melanostolus de amphiprion , Papuensis de amphiprion,   Amphiprion snyderi Amphiprion xanthurus,  Anthias clarkii Bennett, Sparus milii Bory</t>
  </si>
  <si>
    <t>Payaso Clarks dorado</t>
  </si>
  <si>
    <t>En peligro crítico (CR)</t>
  </si>
  <si>
    <t>Africa (Tanzania) Asia (Andaman Is, Bahrain, China, Christamst IS, Cocos Is, Hong Kong, India, Indonesia, Japon, Sur Korea, Kuwait, Malasya, Maldivas, Ogasawara IS, Oman, Filipinas, Qatar, Ryukyu Is, Arabia Saudita, Singapur, Sri Lanka, Taiwan, Tailandia, Timor Leste, Unite Arab Em, Vietnam) Oceania (Australia, Fijo, Guam, Micronesia, Nueva Caledonia, Marianas del Norte, Palau, Papua Nueva Guinea, Solomon Is, Tonga, Vanuatu)</t>
  </si>
  <si>
    <t>B53</t>
  </si>
  <si>
    <t>Amphiprion bloch</t>
  </si>
  <si>
    <t>Calliops de anfibios ,Lutianus ephippium ,Lutjanus  ephippium</t>
  </si>
  <si>
    <t>Fire clown</t>
  </si>
  <si>
    <t>Asia (Andaman Is, Brunei Darsm, China, India, Indonesia, Malasya, Myanmar, Singapur, Tailandia, Vietnam)</t>
  </si>
  <si>
    <t>B54</t>
  </si>
  <si>
    <t>Amphiprion frenatus</t>
  </si>
  <si>
    <t>Polilepis de anfibio ,Prochilus polylepis Bleeker</t>
  </si>
  <si>
    <t>Tomato clown/ Payaso tomate</t>
  </si>
  <si>
    <t>Asia (China, Indonesia, Japon, Malasya, Ogasawara Is, Filipinas, Ryukyu Is, Singapure, Taiwan, Tailandia, Vietnam) Oceania (Australia, Micronesia, Palau)</t>
  </si>
  <si>
    <t>B55</t>
  </si>
  <si>
    <t>Amphiprion melanopus</t>
  </si>
  <si>
    <t>Arion de anfibios, Monofasciatus de anfibio  ,Amphiprion verweyi ,Macrostoma de Prochilus , Macrostomo de Prochilus</t>
  </si>
  <si>
    <t>Cinnamon clown / Payaso canela</t>
  </si>
  <si>
    <t>Asia (Indonesia, Filipinas, Timor Leste, Vietnam) Oceania (Australia, Caroline Is, Polinesia Francesa, Guam, Kiribati, Marshall Is, Micronesia, Nueva Caledonia, Marianas Norte, Palau, Papua Nueva Guinea, Solomon Is, vanuatu)</t>
  </si>
  <si>
    <t>B56</t>
  </si>
  <si>
    <t>Amphiprion ocellaris</t>
  </si>
  <si>
    <t>Bicolor de anfibio ,Melanuro de anfibio</t>
  </si>
  <si>
    <t>Ocellaris clown fish / Payaso ocellaris</t>
  </si>
  <si>
    <t xml:space="preserve">Asia ( Andaman Is, Bruinei Darsman, India, Indonesia, Japon, Malasya, Myanmar, Filipinas, Ryukyu Is, Singapur, Taiwan, Tailandia, Timor Leste, Vietnam) Oceania (Australia, Palau, Papua Nueva Guinea, Solomon Is, Vanuatu) </t>
  </si>
  <si>
    <t>B57</t>
  </si>
  <si>
    <t>Amphiprion percula</t>
  </si>
  <si>
    <t>Actinicola percula , Tunicatus de amphiprion , Lutjanus percula</t>
  </si>
  <si>
    <t xml:space="preserve">Percula clownfish / Payaso Percula </t>
  </si>
  <si>
    <t>Asia (China, Hong Kong, Indonesia, Filipinas) Oceania (Admiralty Is, Australia, Papua Nueva Guinea, Solomon Is, Vanuatu)</t>
  </si>
  <si>
    <t>B58</t>
  </si>
  <si>
    <t>Amphiprion perideraion</t>
  </si>
  <si>
    <t>Amamiensis de amphiprion , Peridaeración de anfibio , Perideraeus de anfiteastro , Rosenbergi de amphiprion , Rosenbergii de amphiprion , Perideración de Prochilus, Prochilus rosenbergi</t>
  </si>
  <si>
    <t>Payaso Skunk de lineas falso</t>
  </si>
  <si>
    <t>Asia (Andaman Is, Cambodia, China, Christmast IS, Cocos Is, Indonesia, Japon, Malasya, Filipinas, Ryukyu Is, Singapur, Sri Lanka, Taiwan, Tailandia, Timor Leste, Vietnam) Oceania (Samoa America, Australia, Fiji, Guam, Kiribati, Marshall Is, Micronesia, Nueva Caledonia, Marianas Norte, Palau, Papua Nueva Guinea, Samoa, Salomon Is, Tonga, Vanuatu)</t>
  </si>
  <si>
    <t>B59</t>
  </si>
  <si>
    <t>Amphiprion polymnus</t>
  </si>
  <si>
    <t>Amphiprion bifasciatus ,Anfiprion bifasciatus annamensis ,Amphiprion intermedius , Amphiprion laticlavius,Anfibio polinemus ,Trifasciatus de anfiteastro ,Anthias bifasciatus Bloch, Coracinus seu Sciaena unimaculata ,Coracinus unimaculata ,Lutjanus jourdin ,Hainanensis paramphiprion ,Polimna perca , Sciaena unimaculata</t>
  </si>
  <si>
    <t>Saddle clown black</t>
  </si>
  <si>
    <t>Asia (Cambodia, China, Hong Kong, Indonesia, Japon, Malasya, Filipinas, Ryukyu Is, Singapur, Taiwan, Tailandia, Timor Leste, Vietman) Oceania (Australia, Papua Nueva Guines, Solomon Is)</t>
  </si>
  <si>
    <t>B60</t>
  </si>
  <si>
    <t>Amphiprion sandaracinos</t>
  </si>
  <si>
    <t>Amphiprion sandracinos</t>
  </si>
  <si>
    <t>Orange skunk clownfich</t>
  </si>
  <si>
    <t>Asia (Brunei Darsm, Christmast Is, Indonesia, Japan, Malasya; Filipinas, Ryukyu Is, Taiwan, Timor Leste) Oceania (Australia, Micronesia, Palau, Papua Nueva Guinea, Solomon Is)</t>
  </si>
  <si>
    <t>B61</t>
  </si>
  <si>
    <t>Amphiprion sebae</t>
  </si>
  <si>
    <t>Sebae clown fish</t>
  </si>
  <si>
    <t>Asia (Andaman Is, India, Indonesia, Maldives, Oman, Pakistan, Sri Lanka)</t>
  </si>
  <si>
    <t>B62</t>
  </si>
  <si>
    <t xml:space="preserve">Lambridae </t>
  </si>
  <si>
    <t>Anampses chrysocephalus</t>
  </si>
  <si>
    <t>Anampses rubrocaudatus</t>
  </si>
  <si>
    <t>Red tail wrasse</t>
  </si>
  <si>
    <t>Islas de Hawaii. Carnivoro. Desconocido</t>
  </si>
  <si>
    <t>Desde el Mar Rojo y  Sudáfrica a las islas Samoa y Tuamoto.</t>
  </si>
  <si>
    <t>B63</t>
  </si>
  <si>
    <t>Labridae</t>
  </si>
  <si>
    <t>Anampses femininus</t>
  </si>
  <si>
    <t>Candycane Femininus</t>
  </si>
  <si>
    <t xml:space="preserve">Distribución: Sur del Océano Pacífico, desde Australia a la isla de Pascua.Dieta: Carnivoro. Reproducción: Oviparo. </t>
  </si>
  <si>
    <t>Sur del Océano Pacífico, desde Australia a la isla de Pascua</t>
  </si>
  <si>
    <t>B64</t>
  </si>
  <si>
    <t>Anampses meleagrides</t>
  </si>
  <si>
    <t>Anampses amboinensis , Anampses ikedai , Anampses lunatus , Anampses meleagris , Anampses nagayoi</t>
  </si>
  <si>
    <t>Yellowtail tamarin ,Lábrido moteado cola amarilla</t>
  </si>
  <si>
    <t>Distribucion: Océano Índico - Pacífico occidental - Pacífico central oriental - Océano Índico noroeste - Pacífico oriental - Centro occidental Dieta: Es carnívoro y se alimenta principalmente de macroinvertebrados bentónicos (Masuda y Allen 1993). Reproduccion: Tiene un dimorfismo sexual pronunciado del color y probablemente sea un hermafrodita protógino (Lieske y Myers 1994)</t>
  </si>
  <si>
    <t>Africa (Egipto, Mauritius, Mozambique, Reunion, Seychelles, Somalia, Sur Africa, Tanzania) Asia (Andaman Is, Chagos Is, Christmast Is, Cocos Is, India, Indonesia, Japon, Jordan, Maldivas, Ogasawara Is, Oman, Filipinas, Ryukyu Is, Arabia Saudita, Sri Lanka, Taiwan, Tailandia, Timor Leste, Vietnam) Oceania (American Samoa, Australia, Carolines Is, Guam, Marshall Is, Micronesia, Nueva Caledonia, Palau, Papua Nueva Guines, Samoa, Tonga, Tuamoto Is, Vanuato)</t>
  </si>
  <si>
    <t>B65</t>
  </si>
  <si>
    <t xml:space="preserve">Clupeiformes </t>
  </si>
  <si>
    <t>Engraulidae</t>
  </si>
  <si>
    <t>Anchoa curta</t>
  </si>
  <si>
    <t>Anchovia curta ,Anchoviella curta ,Stolephorus curtus</t>
  </si>
  <si>
    <t>Anchoa pelada</t>
  </si>
  <si>
    <t xml:space="preserve">Alimentacion: Carnivoro y Planctivoro Distribucion: Mexico hasta Ecuador, Oceano PacificoReproduccion: Desconocido </t>
  </si>
  <si>
    <t>Colombia; Costa Rica; Ecuador; El Salvador; Guatemala; Honduras; Mexico; Nicaragua; Panama; Peru</t>
  </si>
  <si>
    <t>B66</t>
  </si>
  <si>
    <t>Anchoa eigenmannia</t>
  </si>
  <si>
    <t>Anchovia eigenmannia Meek</t>
  </si>
  <si>
    <t>Anchoa perla</t>
  </si>
  <si>
    <t xml:space="preserve">Alimentacion: Carnivoro y Planctivoro Distribucion: Nicaragua hasta Ecuador, Oceano PacificoReproduccion: Desconocido </t>
  </si>
  <si>
    <t>Colombia; Costa Rica; Ecuador; Mexico; Nicaragua; Panama</t>
  </si>
  <si>
    <t>B67</t>
  </si>
  <si>
    <t>Anchoa lucida</t>
  </si>
  <si>
    <t>Anchovia lucidus ,Anchoviella lucida ,Anchoviella parri ,Stolephorus lucidus</t>
  </si>
  <si>
    <t>Anchoa Bocona</t>
  </si>
  <si>
    <t xml:space="preserve">Alimentacion: Carnivoro y Planctivoro Distribucion: Guatemala hasta Panama, Oceano Pacifico Reproduccion: Desconocido </t>
  </si>
  <si>
    <t>B68</t>
  </si>
  <si>
    <t>Anchoa mundeola</t>
  </si>
  <si>
    <t>Anchoviella mundeola , Stolephorus mundeolus</t>
  </si>
  <si>
    <t>Falsa anchoa panameña</t>
  </si>
  <si>
    <t xml:space="preserve">Alimentacion: Planctivoro  Distribucion: Mexico hasta Ecuador, Oceano PacificoReproduccion: Desconocido </t>
  </si>
  <si>
    <t>B69</t>
  </si>
  <si>
    <t>Anchoa nasus</t>
  </si>
  <si>
    <t>Anchoa naso, Anchoviella peruana , Engraulis nasus ,Engraulis peruanus ,Stolephorus cultratus ,Stolephorus naso</t>
  </si>
  <si>
    <t>Anchoa trompuda</t>
  </si>
  <si>
    <t>Chile; Colombia; Costa Rica; Ecuador; El Salvador; Guatemala; Honduras; Mexico; Nicaragua; Panama; Peru</t>
  </si>
  <si>
    <t>B70</t>
  </si>
  <si>
    <t>Anchoa starksi</t>
  </si>
  <si>
    <t>Anchovia starksi, Engraulis clarki ,Stolephorus starksi</t>
  </si>
  <si>
    <t>Anchoa cojinegra</t>
  </si>
  <si>
    <t>B71</t>
  </si>
  <si>
    <t>Anchovia macrolepidota</t>
  </si>
  <si>
    <t>Anchovia magdalenae ,Anchovia rastralis ,Engraulis macrolepidotus ,Stolephorus branchiomelas ,Stolephorus rastralis</t>
  </si>
  <si>
    <t>Anchoa escamas grandes, Anchoveta escamuda</t>
  </si>
  <si>
    <t>B72</t>
  </si>
  <si>
    <t>Anchoviella balboa</t>
  </si>
  <si>
    <t>Amplova balboae , Anchovia brevirostra , Stolephorus brevirostris</t>
  </si>
  <si>
    <t>Anchoa de Balboa</t>
  </si>
  <si>
    <t xml:space="preserve">Alimentacion: Planctivoro  Distribucion: Mexico hasta Colombia, Oceano PacificoReproduccion: Desconocido </t>
  </si>
  <si>
    <t>Panama</t>
  </si>
  <si>
    <t>B73</t>
  </si>
  <si>
    <t>Haemulidae</t>
  </si>
  <si>
    <t>Genyatremus dovii</t>
  </si>
  <si>
    <t>Burro cotongo, Burro rompepaila</t>
  </si>
  <si>
    <t>Alimentacion: Carnivoro Distribucion: Mexico hasta Ecuador, Oceano Pacifico Reproduccion: Abril a Agosto</t>
  </si>
  <si>
    <t>B74</t>
  </si>
  <si>
    <t>Anisotremus interruptus</t>
  </si>
  <si>
    <t>Genytremus interruptus</t>
  </si>
  <si>
    <t>Burro ñato, Vieja ñata, Burro bacoco</t>
  </si>
  <si>
    <t xml:space="preserve">Alimentacion: Carnivoro Distribucion: Mexico hasta Ecuador, Oceano PacificoReproduccion: Desconocido </t>
  </si>
  <si>
    <t>B75</t>
  </si>
  <si>
    <t>Genyatremus pacifici</t>
  </si>
  <si>
    <t>Burro cenizo, Zapato negro, Burro carruco</t>
  </si>
  <si>
    <t>B76</t>
  </si>
  <si>
    <t>Lophiiformes</t>
  </si>
  <si>
    <t>Antennariidae</t>
  </si>
  <si>
    <t>Fowlerichthys avalonis</t>
  </si>
  <si>
    <t>Zanahoria ocelada, Pejerana ocelado, Ranisapo ocelado, Ranisapo antenado</t>
  </si>
  <si>
    <t>Colombia; Costa Rica; Ecuador; El Salvador; Guatemala; Honduras; Mexico; Nicaragua; Panama; Peru; United States</t>
  </si>
  <si>
    <t>B77</t>
  </si>
  <si>
    <t>Antennarius commerson</t>
  </si>
  <si>
    <t>Pez sapo gigante, Frogfish, Ranisapo de Commerson</t>
  </si>
  <si>
    <t>Distribucion:Indo-Pacífico y Pacífico oriental: Mar Rojo y Sudáfrica hasta Panamá, norte hasta el sur de Japón y las islas hawaianas, sur hasta lasislas Lord Howe Dieta: Se alimenta exclusivamente de peces Reproduccion: huevo y larva pelagica</t>
  </si>
  <si>
    <t>Africa (Mauritius, Mozambique, Reunion, Seychelles, Sur Africa) Asia (Andaman Is, Indonesia, Israel, Japon, Jordan, Maldives, Ogasawara Is, Filipinas, Taiwan, Tailandia) America (Panama, Colombia, Ecuador) Oceania (American Samoa, Australia, Polinesia Francesa, Guam, Hawaii, Lord Howe Is, Nueva Caledonia, Palau, Papua Nueva guinea, Samoa)</t>
  </si>
  <si>
    <t>B78</t>
  </si>
  <si>
    <t>Antennarius maculatus</t>
  </si>
  <si>
    <t>Antennarius guentheri ,Antennarius guntheri ,Antennarius oligospilos ,Antennarius oligospilus , Antennarius phymatodes , Chironectes maculatus ,Phymatophryne maculata</t>
  </si>
  <si>
    <t>Red / Orange, pez sapo</t>
  </si>
  <si>
    <t xml:space="preserve">Distribución: Océano Indo-Pacífico occidental. Desde Islas Maldivas y Mauricio hasta Indonesia, Singapur, Nueva Guinea e Islas Salomon. Dieta: Carnivoro. Reproducción: Oviparos. </t>
  </si>
  <si>
    <t xml:space="preserve">Océano Indo-Pacífico occidental. Desde Islas Maldivas y Mauricio hasta Indonesia, Singapur, Nueva Guinea e Islas Salomon. </t>
  </si>
  <si>
    <t>B79</t>
  </si>
  <si>
    <t>Antennarius striatus</t>
  </si>
  <si>
    <t>Lophius spectrum ,Lophius striatus,Lophius tricornis,Ostracion knorrii ,Phrynelox atra , Phrynelox cunninghami ,Phrynelox lochites ,Phrynelox melas,Phrynelox nox ,Phrynelox nuttingi,Phrynelox scaber ,Phrynelox striatus, Phrynelox tigris ,Phrynelox tridens ,Phrynelox zebrinus , Saccarius lineatus , Triantennatus zebrinus</t>
  </si>
  <si>
    <t>Frogfish sargassum, pejesapo rayado</t>
  </si>
  <si>
    <t>Distribucion:Atlántico - sureste Pacífico nativo - noroeste Atlántico nativo - centro oriental Atlántico nativo - noroeste Pacífico nativo - centro occidental Pacífico nativo - centro oriental Océano Índico nativo - occidental Pacífico nativo - suroeste Océano Índico nativo - este Atlántico nativo - suroeste Atlántico nativo - centro occidental Dieta: carnívoros, se alimentan principalmente de una dieta de pequeños peces marinos y crustáceos, pero se sabe que realizan actos de canibalismoReproduccion: Los machos cambian de color durante el cortejo y la danza antes del desove (Ortiz-Ramirez et al. 2005). Las hembras producen huevos ovíparos (Breder 1966). Los huevos de la hembra están atados en una vaina en forma de cinta o masa de moco gelatinoso llamado "balsa de huevos" o "velo" (Pietsch y Grobecker 1987). Los huevos se ponen en una masa gelatinosa grande, flotante (guía FAO ECA en prep TW Pietsch). La fecundidad se ha estimado entre 73.000-288.000 huevos por balsa (Pietsch y Grobecker 1987).</t>
  </si>
  <si>
    <t>Africa (Angola, Benin, Cameron, Cape Verde, Congo, Congo Dem rp, cote D´L voire, Egipto, Eq Guinea, Gabon, Gambia, Ghana, Guinea, Guinea Bissau, Kenya, Liberia, Madagascar, Mauritania, Mauritius, Morocco, Mozambique, Nigeria, Reunion, Senegal, Sierra Leone, Sur Africa, St Helena, Tanzania, Togo,  West Sahara) Asia (China, India, Indonesia, Japon, Korea, Malasya, Ogasawara Is, Filipinas, Taiwan, Vietman) America (Bahamas, Barvas, Belice, Bermuda, Cuba, Curacao Is, Granada, Haiti, Jamaica, Martinique, Mexico, Panama, Puerto Rico, St Vincent Gren, Trinidad y Tobago, USA, Virging Is, Brazil, Colombia, Guayana Francesa, Guyana, Suriname, Venezuela) Oceania (Australia, Fiji, Polinesia Francesa, Hawaii, Lord Howe Is, Nueva Caledonia, Nueva Zelanda, Papua Nueva Guinea, Solomon Is, Tahiti)</t>
  </si>
  <si>
    <t>B81</t>
  </si>
  <si>
    <t>Apogonidae</t>
  </si>
  <si>
    <t>Apogon dovii</t>
  </si>
  <si>
    <t>Cardinal, Cardenal pintado, Cardenal colimanchado</t>
  </si>
  <si>
    <t>Distribucion: Pacífico - Pacífico central oriental - sureste Dieta: Reproduccion: Criadoras bucales Emparejamiento distintivo durante el cortejo y el desove</t>
  </si>
  <si>
    <t>America (Costa Rica, El Salvador, Guatemala, Honduras, Mexico, Nicaragua, Panama, Colombia, Ecuador, Galapagos Is, Peru)</t>
  </si>
  <si>
    <t>B82</t>
  </si>
  <si>
    <t>Zoramia leptacantha</t>
  </si>
  <si>
    <t>Bluestreak Cardinalfish, Cardenal Vidrio</t>
  </si>
  <si>
    <t xml:space="preserve">Distribucion: Indo-Pacífico: Mar Rojo y la isla de Mozambique hasta Samoa y Tonga, al norte de las islas Ryukyu, al sur de Nueva Caledonia; en toda Micronesia Dieta: carnivoro Reproduccion: encubadores bucales. La puesta de la hembra es recogida por el macho en su boca sonde incuba los huevos hasat que eclosionan y se alejan de su padre, permaneciendo sin comer todo el tiempo de incubacion. emparejamiento distinto durante el cortejo y desove </t>
  </si>
  <si>
    <t>Africa (Djiboute, Egipto, Mozambique, Seychelles,Sudan, Andaman Is,  Chagos Is, Cocos Is, India, Indonesia, Japon, Maldivas, Filipinas, Ryukyu Is, Saudi Arabia) Oceania (Australia, Fiji, Guam, Marshall Is, Micronesia, Nueva Caledonia, Marianas Norte, Palau, Papua Nueva Guinea, Samoa, Tonga)</t>
  </si>
  <si>
    <t>B84</t>
  </si>
  <si>
    <t>Ostorhinchus parvulus</t>
  </si>
  <si>
    <t>Cardenal de puntos rojos</t>
  </si>
  <si>
    <t xml:space="preserve">Distribucion: Pacífico - centro occidental Dieta: Carnivoro Reproduccion: encubadores bucales </t>
  </si>
  <si>
    <t>Asia (Brunei Darsm, Indonesia, Japon, Malasia, Filipinas, Ryukyu Is, Taiwan)</t>
  </si>
  <si>
    <t>B85</t>
  </si>
  <si>
    <t>Apogon retrosella</t>
  </si>
  <si>
    <t>Amia retrosella</t>
  </si>
  <si>
    <t>Cardenal, Cardenal herido, Cardenal de Cortés</t>
  </si>
  <si>
    <t xml:space="preserve">Alimentacion: Carnivoro Distribucion: Estados Unidos hasta Peru, Oceano PacificoReproduccion: Desconocido </t>
  </si>
  <si>
    <t>Colombia; Costa Rica; El Salvador; Honduras; Mexico; Nicaragua</t>
  </si>
  <si>
    <t>B86</t>
  </si>
  <si>
    <t>Apogonichthyoides melas</t>
  </si>
  <si>
    <t>Apogon melas</t>
  </si>
  <si>
    <t>Black cardinalfish, Cardenal negro</t>
  </si>
  <si>
    <t>Distribución: Pacífico occidental: Malasia a Molucas, norte a las islas Ryukyu, sur a Rowley Shoals. Reportado desde Nueva Caledonia</t>
  </si>
  <si>
    <t>Pacífico occidental: Malasia a Molucas, norte a las islas Ryukyu, sur a Rowley Shoals</t>
  </si>
  <si>
    <t>B87</t>
  </si>
  <si>
    <t>Foa hyalina</t>
  </si>
  <si>
    <t>Cardinal, flame cardinal</t>
  </si>
  <si>
    <t>Distribucion:  Pacífico - centro occidental Dieta: omnivoro Reproduccion:</t>
  </si>
  <si>
    <t>Asia (Indonesia, Filipinas) Oceania (Palau, Papua Nueva Guinea)</t>
  </si>
  <si>
    <t>B88</t>
  </si>
  <si>
    <t>Pomacanthidae</t>
  </si>
  <si>
    <t>Apolemichthys trimaculatus</t>
  </si>
  <si>
    <t>Holacanthus trimaculatus</t>
  </si>
  <si>
    <t>Trimaculatus apolemichthys, Pez ángel de tres puntos.</t>
  </si>
  <si>
    <t>Distribucion: Océano Índico - Pacífico occidental - Pacífico central oriental - Océano Índico noroeste - Pacífico oriental - Centro occidental Dieta: Esta especie se alimenta de esponjas y tunicados (Pyle 2001). Reproduccion: El pez ángel guardián o de tres manchas es una especie hermafrodita protógina, todos los ejemplares son inicialmente hembras para después cambiar a macho.</t>
  </si>
  <si>
    <t>Africa (Cargajos Carajos, Mauritius, Mozambique, Rodriguez, Reunion, Seychelles, Somalia, Sur Africa, Tanzania) Asia (Andaman Is, Chagos Is, China, Christmast Is, Indonesia, Japan, Maldivas, Ogasawara Is, Filipinas, Ryukyu Is, Taiwan, Timor Leste, Vietnam) Oceania (American Samoa, Australia, Guam, Micronesia, Nueva Caledonia, Marianas Norte, Palau, Papua Nueva Guinea, Samoa, Salomon Is, Tonga, Vanuatu)</t>
  </si>
  <si>
    <t>B89</t>
  </si>
  <si>
    <t>Apolemichthys xanthurus</t>
  </si>
  <si>
    <t>Holacanthus xanthurus ,Pomacanthus xanthurus</t>
  </si>
  <si>
    <t>Ángel, pez ángel de cola amarilla</t>
  </si>
  <si>
    <t>Distribucion: Océano Índico - Océano Índico occidental - Este Dieta: El pez ángel indio de cola amarilla es un omnívoro. Si bien son en su mayoría herbívoros, pastando algas en las rocas, comen fácilmente material de esponja y tunicados y aceptan alimentos carnosos. Solo comen pequeñas cantidades de copépodos. Reproduccion: Si bien el pez ángel no ha sido criado en el acuario o laboratorio, los peces ángel generalmente son reproductores al aire, lo que significa que liberan esperma y huevos en la columna de agua al anochecer. El desove suele tener lugar al atardecer.</t>
  </si>
  <si>
    <t>Africa (Mauritius, Rodriguez, Reunion) Asia (Andaman Is, India, Maldivas, Myanmar, Sri Lanka, Tailandia)</t>
  </si>
  <si>
    <t>B90</t>
  </si>
  <si>
    <t>Siluriformes</t>
  </si>
  <si>
    <t>Ariidae</t>
  </si>
  <si>
    <t>Ariopsis seemanni</t>
  </si>
  <si>
    <t>Arius jordani ,Arius seemanni ,Galeichthys eigenmanni ,Galeichthys gilberti ,Galeichthys jordani ,Galeichthys seemanni ,Galeichthys simonsi ,Hexanematichthys jordani , Hexanematichthys seemanni ,Hexanematichthys simonsi ,Sciades seemanni ,Tachisurus jordani,Tachisurus seemanni ,Tachysurus eigenmanni</t>
  </si>
  <si>
    <t>Cominata negra, Bagre tete</t>
  </si>
  <si>
    <t>B91</t>
  </si>
  <si>
    <t>Tetraodontidae</t>
  </si>
  <si>
    <t>Arothron caeruleopunctatus</t>
  </si>
  <si>
    <t>Blue pufferfish</t>
  </si>
  <si>
    <t>Distribución: Oceano Pacífico - Indico. Dieta: Omnívoro. Reproducción: Desconocida.</t>
  </si>
  <si>
    <t>Australia; Isla de Navidad; Territorio en disputa (Islas Spratly); India (Islas de Andaman, Islas de Nicobar); Indonesia; Japón; Malasia; Maldivas; Islas Marshall; Mauricio; Myanmar; Palau; Papúa Nueva Guinea; Filipinas; Reunión; Taiwan, provincia de China; Tailandia</t>
  </si>
  <si>
    <t>B93</t>
  </si>
  <si>
    <t>Arothron hispidus</t>
  </si>
  <si>
    <t>Crayracion hispidus ,Dilobomycter hispidus ,Dilobomycterus hispidus ,Takifugu hispidus , Tetraodon hispidus ,Tetraodon perspicillaris ,Tetraodon sazanami ,Tetraodon semistriatus , Tetrodon hispidus ,Tetrodon laterna ,Tetrodon pusillus</t>
  </si>
  <si>
    <t>Pez globo estrella y rayas, Tamboril verde, Tamboril hawaiano, Botete pintado, Botete panza rayada</t>
  </si>
  <si>
    <t>Distribucion: Océano Índico - Mediterráneo occidental y Mar Negro Pacífico - Pacífico central oriental - Pacífico noroeste - Atlántico sureste - Océano Índico sureste - Pacífico oriental - Pacífico suroeste - centro occidental Dieta: Se alimenta de una variedad de especies que incluyen algas, detritos, moluscos, tunicados, esponjas, corales (Cole et al.2008), anémonas zooantidas, cangrejos, gusanos tubícolas y equinodermos (Myers 1991), aunque es principalmente carnívoro (Pinto y Punchihewa 1996). Se sabe que se alimenta de la estrella de mar corona de espinas, Acanthagaster plankii, y puede proporcionar servicios ecosistémicos al regular la población de esta estrella de mar destructiva (McCallum 1987). Reproduccion: oviparo</t>
  </si>
  <si>
    <t>Africa (Egipto, Madagascar, Mauritius, Mozambique, Reunion, Seychelles, Socotra Arch, Sur Africa, Tanzania.) Asia (Andaman Is, Cambodia, China, Christamst Is, Cocos Is, Hong Kong, India, Indonesia, Japon, Jordan, Korea del sur, Maldives, Ogasawara Is, Oman, Filipinas,  Arabia Saudita, Sri Lanka, Taiwan, Tailandia, Timor Leste, Vietnam) America (Costa Rica, El SAlvador, Guatemala, Honduras, Mexico, Nicaragua, Panama, Ecuador, Galapagos Is) Oceania (Australia, Cook Is, Fiji, Polinesia Francesa, Guam, Lord Howe Is, Marshall Is, Micronesia, Nueva Caledonia, Marianas Norte, Palau, Papua Nueva Guines, Samoa, Solomon Is, Tonga, Tuamoto Is, Vanuatu)</t>
  </si>
  <si>
    <t>B94</t>
  </si>
  <si>
    <t>Arothron manilensis</t>
  </si>
  <si>
    <t>Arothron manillensis ,Dibolomycter longicaudus ,Dibolomyctère longicauda ,Dilobomycter longicauda ,Dilobomycter longicaudus ,Holacanthus pilosus Gronow,Tetrodon manilensis , Tetrodon virgatus</t>
  </si>
  <si>
    <t>Pez globo rayado</t>
  </si>
  <si>
    <t xml:space="preserve">Distribucion: Pacífico - Pacífico central oriental - Océano Índico noroeste - Pacífico oriental - Pacífico central occidental - suroeste Dieta: Esta especie se alimenta de detritos, cangrejos, pequeños crustáceos bentónicos, material vegetal, camarones y gasterópodos (Nanjo et al. 2008). Reproduccion: </t>
  </si>
  <si>
    <t>Asia (Hong Kong, Indonesia, Japon, Filipinas, Ryukyu Is, Taiwan, Timor Leste) Oceania (Australia, Fiji, Guam, Marshall Is, Micronesia, Nueva Caledonia, Marianas Norte, Palau, Papua Nueva Guinea, Samoa, Solomon Is, Tonga, Vanuatu)</t>
  </si>
  <si>
    <t>B95</t>
  </si>
  <si>
    <t>Arothron mappa</t>
  </si>
  <si>
    <t>Tetraodon mappa ,Tetrodon mappa Lesson</t>
  </si>
  <si>
    <t>Pez globo mapa</t>
  </si>
  <si>
    <t xml:space="preserve">Distribucion: Océano Índico - Pacífico occidental - Pacífico central oriental - Océano Índico noroeste - Pacífico oriental - Centro occidental Dieta: se alimenta de algas, esponjas e invertebrados bentónicos, incluidos los corales. Acumula toxinas paralíticas de los mariscos (Egmond et al. 2004). Los juveniles se encuentran en lechos de pastos marinos (K. Matsuura, com. Pers. 2011, Berkström et al. 2012). Se sabe que Arothron mappa se hibrida con A. nigropunctatus (Hobbs et al. 2009). Reproduccion: Oviparo </t>
  </si>
  <si>
    <t>Africa (Mauritius, Mozambique, Reunion, Seychelles, Sur Africa) Asia (Andaman Is, Indonesia, Japon, Maldives, Filipinas Ryukyu Is, Taiwan, Timor Leste, Vietnam) Oceania (Australia, Guam, Marshall Is, Micronesia, Nueva Caledonia, Palau, Papua Nueva Guinea, Samoa, Tonga, Wake Is)</t>
  </si>
  <si>
    <t>B96</t>
  </si>
  <si>
    <t>Arothron meleagris</t>
  </si>
  <si>
    <t>Arothron ophryas ,Ovoides latifrons ,Tetraodon lacrymatus ,Tetraodon meleagris ,Tetraodon setosus ,Tetrodon meleagris ,Tetrodon setosus</t>
  </si>
  <si>
    <t>Pez globo, Tamboril negro, Pez-globo negro, Tamboril de oro, Botete aletas punteadas</t>
  </si>
  <si>
    <t xml:space="preserve">Distribucion: Océano Índico - Pacífico occidental - Pacífico central oriental - Pacífico noroeste - Océano Índico sureste - Pacífico oriental - Pacífico suroeste - Centro occidental Dieta: es principalmente coralívoro (Cole et al.2008), se alimenta de las puntas de los corales ramificados, pero también se alimenta en menor medida de esponjas, moluscos, briozoos, tunicados, foraminíferos, algas y detritos Reproduccion: </t>
  </si>
  <si>
    <t>Africa (Mauritius, Mozambique, Reunion, Seychelles, Socotra Arch, Sur Africa, Tanzania) Asia (Chagos Is, China, Christmast Is, India, Indonesia, Japom Maldives, Ogasawara Is, Oman, Filipinas, Ryukyu Is, Taiwan) America (Costa Rica, El Salvador, Guatemala, Honduras, Mexico, Nicaragua, Panama, Chile, Colombia, Ecuador, Galapagos Is, Peru) Oceania (American Samoa, Australia, Cook Is, Easter Is, Polinesia Francesa, Guam, Lord Howe Is, Marshall Is, Micornesia, Midway Is, Nueva Celedonia, Nieue, Marianas Norte, Palau, Papua Nueva Guinea, Pitcairn, Samoa, Tonga)</t>
  </si>
  <si>
    <t>B97</t>
  </si>
  <si>
    <t>Arothron nigropunctatus</t>
  </si>
  <si>
    <t>Arothron citrinellus ,Tetraodon nigropunctatus ,Tetrodon nigropunctatus ,Tetrodon nigropunctatus ,Tetrodon nigropunctatus</t>
  </si>
  <si>
    <t>Pez globo puntos negros, Pez Globo Cara de Perr</t>
  </si>
  <si>
    <t>Distribucion: Océano Índico - Pacífico occidental - Pacífico central oriental - Atlántico noroeste - Océano Índico sureste - Pacífico oriental - Pacífico suroeste - centro occidental Dieta: se alimenta de corales (generalmente Acropora) (Cole et al. 2008), crustáceos, moluscos, esponjas, tunicados y algas (Randall et al. 1990) Reproduccion: oviparo</t>
  </si>
  <si>
    <t>Africa (Mauritius, Mozambique, Reunion, Seychelles, Socotra Arch, Sur Africa, Tanzania) Asia (Chagos Is, China, Christmast Is, India, Indonesia, Japon, Maldives, Ogasawara Is, Oman, Filipinas, Ryukyu Is, Taiwan) America (Costa Rica, El Salvador, Guatemala, Honduras, Mexico, Nucaragua, Panama, Chile, Colombia, Ecuador, Galapagos Is, Peru) Oceania (American Samoa, Australia, Cook Is, Easter Is, Polinesia Francesa Guam, Lord Howe Is, Marshall Is, Micronesia, Midway Is, Nueva Caledonia, Nieue, Marianas Norte, Palau, Papua Nueva Guinea, Pitcairn, Samoa, Tonga)</t>
  </si>
  <si>
    <t>B98</t>
  </si>
  <si>
    <t>Cichlidae</t>
  </si>
  <si>
    <t>Astronotus ocellatus</t>
  </si>
  <si>
    <t>Acara compressus,Acara hyposticta ,Astronotus orbiculatus ,Cychla rubroocellata ,Lobotes ocellatus</t>
  </si>
  <si>
    <t>Pavón copaneca, Oscar</t>
  </si>
  <si>
    <t>Distribucion: América del Sur: Cuenca del río Amazonas en Perú, Colombia y Brasil; Guayana Francesa. Reportado desde Argentina Dieta: El examen del contenido estomacal de A. ocellatus, por Winemiller, en 1990, demostró que su dieta natural son insectos acuáticos y terrestres (comprenden más del 60% de su ingesta); además, consume pequeños peces, así como crustáceos. Muchos de los peces ingeridos por A. ocellatus eran peces gato relativamente sedentarios, incluidos Bunocephalus, Rineloricaria, Ochmacanthus. La especie usa un mecanismo de succión, generado por una extensión (protrusión) de mandíbulas, para capturar su presa, y se ha reportado que exhibe un comportamiento de “mímica de muerte”, yaciendo de costado al encontrase en una situación estresante, de manera similar a Parachromis friedrichsthalii y a Nimbochromis livingstonii. La especie presenta un requerimiento elevado de vitamina C, desarrollando problemas de salud en su ausencia Reproduccion: Aunque la especie es ampliamente reconocida como sexualmente monomórfica,6​ se ha sugerido que el macho crece más rápidamente, y en algunas poblaciones naturales los machos poseen pintas negras en la base de la espina dorsal. La especie alcanza la madurez sexual con aproximadamente 1 año de edad, y continúa reproduciéndose durante 9 o 10 años. La frecuencia y tiempo de desove pueden estar relacionados con la ocurrencia de lluvia. ocellatus es un desovador biparental, aunque no existe información sobre su reproducción en la naturaleza. Se ha observado a su pariente cercano A. crassipinnis que, en momentos de peligro, protege su freza (o puesta) en su boca, como una conducta reminiscente del empollado bucal de los cíclidos Geophagus. Esta conducta no ha sido observada aún en A. ocellatus. En cautividad, la hembra selecciona y limpia una superficie, generalmente aplanada, horizontal o vertical, donde desova de 1.000 a 3.000 huevos. Como muchos cíclidos, A. ocellatus cuida de su puesta durante la incubación, aunque la duración y detalles de tal cuidado en la naturaleza permanece desconocido.</t>
  </si>
  <si>
    <t>Africa (Cote d´Ivoire) Asia (Singapure) America (Puerto Rico, USA, Hawaii, Argentina, Brazil, Colombia, Guyana Francesa, Peru) Oceania (Guam)</t>
  </si>
  <si>
    <t>B100</t>
  </si>
  <si>
    <t>Atheriniformes</t>
  </si>
  <si>
    <t>Atherinopsidae</t>
  </si>
  <si>
    <t>Atherinella argentea</t>
  </si>
  <si>
    <t>Sardina pejerrey, Pejerrey argentea, Plateadito plateado</t>
  </si>
  <si>
    <t>Alimentacion: Carnivoro  Distribucion: Mexico hasta Peru, Oceano Pacifico Reproduccion: Desconocido</t>
  </si>
  <si>
    <t>Costa Rica; El Salvador; Guatemala; Honduras; Mexico; Nicaragua; Panama</t>
  </si>
  <si>
    <t>B101</t>
  </si>
  <si>
    <t>Balistapus undulatus</t>
  </si>
  <si>
    <t>Balistapus undulates, Balistes aculeatus, Balistes lineatus, Balistes minor, Balistes porcatus, Balistes undulatus, Balistopus undulatus</t>
  </si>
  <si>
    <t>Ballesta ondulado</t>
  </si>
  <si>
    <t>Distribucion: Se encuentra desde las costas del Mar Rojo hasta las de KwaZulu-Natal (Sudáfrica), las Islas Marquesas, las Tuamotu, sur del Japón, Nueva Caledonia y el sur de la Gran Barrera de Coral. Dieta: El pez ballesta revestido de naranja es un alimentador omnívoro que, debido a sus dientes fuertes y pesados, puede hacer frente a una variedad de presas bentónicas. Los alimentos observados incluyen cnidarios, moluscos, ctenóforos, crustáceos, otros peces, algas y equinodermos. Reproduccion: El comportamiento de desove puede involucrar agregaciones sueltas y la anidación ocurre en canales. Los huevos se ponen en un solo racimo esponjoso en una excavación poco profunda en escombros o arena. La eclosión ocurre por la noche Los nidos están custodiados por uno o dos adultos</t>
  </si>
  <si>
    <t xml:space="preserve">África (Djibouti, Egipto, Mozambique, Reunion, Seychelles, Socotra Arch, Somalia, Sur África, Tanzania) Asia (Andaman Is, Brunei Darsm, Cambodia, Chagos Is, China, Christmas IS, India, Indonesia, Japón, Jordan, Malasia, Maldivas, Myanmar, Ogasawara Is, Filipinas, Singapur, Sri Lanka, Taiwán, Tailandia, Timor Leste, Vietnam, Yemen) Oceanía (American Samoa, Australia, Caroline Is, Cook Is, Fiji, Polinesia Francesa, Guam, Kiribati, Marquesas Is, Marshall Is, Micronesia, Nueva Caledonia, Marainas Norte, Palau, Papua Nueva Guinea Samoa, Tonga, Tuamotu Is, Vanuatu) </t>
  </si>
  <si>
    <t>B102</t>
  </si>
  <si>
    <t>Balistoides conspicillum</t>
  </si>
  <si>
    <t>Balistes conspicillum, Balistoides conspicillium</t>
  </si>
  <si>
    <t>Ballesta payaso</t>
  </si>
  <si>
    <t xml:space="preserve">Distribución: Costas del África Oriental hasta Durban (Sudáfrica), Indonesia, Samoa, sur del Japón y Nueva Caledonia. Dieta: Animales bentonicos. Reproducción: Ovíparos. </t>
  </si>
  <si>
    <t>Costas del África Oriental hasta Durban (Sudáfrica), Indonesia, Samoa, sur del Japón y Nueva Caledonia</t>
  </si>
  <si>
    <t>B103</t>
  </si>
  <si>
    <t xml:space="preserve">Batrachoidiformes </t>
  </si>
  <si>
    <t>Batrachoididae</t>
  </si>
  <si>
    <t>Batrachoides boulengeri</t>
  </si>
  <si>
    <t>Sapo de Boulenger</t>
  </si>
  <si>
    <t>Alimentacion: Carnivoro  Distribucion: Oceano Pacifico y Oceano IndicoReproduccion: Desconocido</t>
  </si>
  <si>
    <t>Costa Rica; El Salvador; Guatemala; Honduras; Nicaragua; Panama</t>
  </si>
  <si>
    <t>B104</t>
  </si>
  <si>
    <t>Bodianus bimaculatus</t>
  </si>
  <si>
    <t>Twospot hogfish</t>
  </si>
  <si>
    <t>Distribucion: Océano Índico - Pacífico occidental - Océano Índico noroeste - Pacífico oriental - Pacífico suroeste - centro occidental Dieta: Carnivoros, erizos de mar, moluscos, crustaceos y ofiuras Reproduccion: oviparos, emparejamiento distinto durante la cria</t>
  </si>
  <si>
    <t>Africa (Egipto Madagascar, Mauritius, Reunion, Sur Africa) Asia (Indonesia, Japon, Maldives, Filipinas, Ryukyu Is, Taiwan, Timor Leste, Vietnam) Oceania (Australia, Fiji, Marshall Is, Nueva Caledonia, Nueva Zelanda, Palau, Papua Neva Guinea)</t>
  </si>
  <si>
    <t>B105</t>
  </si>
  <si>
    <t>Bodianus diana</t>
  </si>
  <si>
    <t>Bodiana diana, Labrus diana, Lepidaplois aldabrensis, Lepidaplois diana</t>
  </si>
  <si>
    <t>Diana´s hogfish</t>
  </si>
  <si>
    <t xml:space="preserve">Distribucion: Océano Índico - Océano Índico occidental - Pacífico oriental - Centro occidental Dieta: Se alimenta principalmente de invertebrados bentónicos como moluscos y crustáceos. Los juveniles eliminan regularmente los parásitos de otros peces (Kuiter y Tonozuka 2001) Reproduccion: oviparos, emparejamiento distinto durante la cria </t>
  </si>
  <si>
    <t>Africa (Egipto, Kenya, Mauritius, Mozambique, Reunion, Seychelles, Socotra Arch, Sur Africa, Sudan, Tanzania) Asia (Andaman Is, Chagos Is, Christmast Is, Cocos Is, Maldives, Pakistan, Arabia Saudita, Sri Lanka, Tailandia, Yemen)</t>
  </si>
  <si>
    <t>B106</t>
  </si>
  <si>
    <t>Bodianus diplotaenia</t>
  </si>
  <si>
    <t>Harpe diplotaenia, Harpe pectoralis</t>
  </si>
  <si>
    <t>Vieja mexicana</t>
  </si>
  <si>
    <t>Dieta: Carnivoro, ectoparasitos, gastropodos Distribución:Pacifico Oriental Tropical y Pacifico Este Reproducción: Larva pelagica</t>
  </si>
  <si>
    <t>Chile, Colombia, Costa Rica, Ecuador, El Salvador, Guatemala, Honduras, México, Nicaragua, Panamá y Perú.</t>
  </si>
  <si>
    <t>B107</t>
  </si>
  <si>
    <t>Bodianus mesothorax</t>
  </si>
  <si>
    <t>Bodianus mesothorax, Labrus mesothorax, Lepidaplois mesothorax, Scarus mordax</t>
  </si>
  <si>
    <t>Pez cerdo bicolor</t>
  </si>
  <si>
    <t xml:space="preserve">Distribucion: Pacífico - Pacífico central oriental - Océano Índico noroeste - Pacífico oriental - Pacífico suroeste - centro occidental Dieta: Carnivoros, erizos de mar, moluscos, crustaceos y ofiuras Reproduccion: oviparos, emparejamiento distinto durante la cria </t>
  </si>
  <si>
    <t>Asia (Andaman Is, Christmas Is, Hong Kong, Indonesia, Japon, Malasia, Myanmar, Ogasawara Is, Filipinas, Ryukyu Is, Taiwan, Tailandia, Timor Leste, Vietnam) Oceania (Australia, Fiji, Micronesia, Nueva Caledonia, Palau, Papua Nueva Guinea, Solomon Is, Tonga)</t>
  </si>
  <si>
    <t>B108</t>
  </si>
  <si>
    <t>Plesiopidae</t>
  </si>
  <si>
    <t>Calloplesiops altivelis</t>
  </si>
  <si>
    <t>Barrosia barrosi, Callopresiops altivelis, Plesiops altivelis</t>
  </si>
  <si>
    <t>Beta marino/ marine betta</t>
  </si>
  <si>
    <t>Distribucion: Pacífico - Pacífico central occidental - Pacífico noroeste - Océano Índico central oriental - Océano Índico occidental - Este Dieta: Es un pez carnívoro, no come verde, se alimenta de pequeños pececillos que caza nocturnamente  Reproduccion: Sus huevos poseen filamentos "en forma de gancho" que permiten que se adhieran a las superficies (Mooi 1990)</t>
  </si>
  <si>
    <t>Africa (Mayote, Mozambique, Seychelles, Tanzania) Asia (Chagos Is, China, Christmast Is, Indonesia, Japon, Jordan, Maldives, Filipinas, Ryukyu Is, Arabia Saudita, Taiwan, Timor Leste, Vietnam) Oceania (Australia, Carolines Is, Fiji, Guam, Kiribati, Marshall Is, Micronesia, Nueva Caledonia, Palau, Papua Nueva Guinea, Tonga, Tuamotu Is, Vanuatu, Wake Is)</t>
  </si>
  <si>
    <t>B109</t>
  </si>
  <si>
    <t>Canthigaster jactator</t>
  </si>
  <si>
    <t>Tropidichthys jactator</t>
  </si>
  <si>
    <t>White spotted toby</t>
  </si>
  <si>
    <t>Distribucion: Pacífico - Pacífico central oriental - noroeste Dieta: Se alimenta de esponjas, algas, detritos, tunicados, poliquetos, briozoos, erizos de mar, estrellas quebradizas, cangrejos, gusanos del maní, camarones, zooantidos, peces, anfípodos y foraminíferos (Randall 1985). Esta especie también es conocida por ser un limpiador carnívoro de la tortuga verde, Chelonia mydas (Zamzow 2000) Reproduccion: No hay información disponible sobre el desove o la estructura social de C. jactator. Sin embargo, se han observado desove, dimorfismo sexual y estructura social en el campo en otras especies de Canthigaster. En todas las especies para las que se ha descrito el desove, los machos son más grandes que las hembras y defienden territorios que incluyen múltiples hembras. El desove ocurre durante el día e implica la preparación de un nido de algas en el sustrato por parte de las hembras en el que los huevos son depositados y fertilizados por el macho, y el desove ocurre en múltiples episodios, sin cuidado de los padres después del último encuentro. Esto es consistente con las observaciones de campo del desove, la organización social y el dimorfismo sexual en otras especies de Canthigaster (Gladstone 1987, Kobayashi 1988, Sikkel 1990, Sikkel y Sikkel 2012).</t>
  </si>
  <si>
    <t>Asia (Taiwan, Vietnam) Oceania (Johnston Is)</t>
  </si>
  <si>
    <t>B110</t>
  </si>
  <si>
    <t>Canthigaster margaritata</t>
  </si>
  <si>
    <t>Canthigaster margaritatus, Tetraodon margaritatus</t>
  </si>
  <si>
    <t>Pearl toby</t>
  </si>
  <si>
    <t>Distribucion: Océano Índico - occidental Dieta: Esta especie es un coralívoro facultativo, ingiere material esquelético e incluye corales blandos en su dieta (Cole et al. 2008).  Reproduccion: No se dispone de información sobre el desove o la estructura social de C. margaritata. Sin embargo, se han observado desove, dimorfismo sexual y estructura social en el campo en otras especies de Canthigaster. En todas las especies para las que se ha descrito el desove, los machos son más grandes que las hembras y defienden territorios que incluyen múltiples hembras. El desove ocurre durante el día e implica la preparación de un nido de algas en el sustrato por parte de las hembras en el que los huevos son depositados y fertilizados por el macho, y el desove ocurre en múltiples episodios, sin cuidado de los padres después del último encuentro. Esto es consistente con las observaciones de campo del desove, la organización social y el dimorfismo sexual en otras especies de Canthigaster (Gladstone 1987, Kobayashi 1988, Sikkel 1990, Sikkel y Sikkel 2012).</t>
  </si>
  <si>
    <t>Africa (Egipto, Kenya, Mauritius, Mozambique, Seychelles) Asia (India, Jordan, Ogasawara Is, Arabia Saudita, Sri Lanka, Tailandia)</t>
  </si>
  <si>
    <t>B111</t>
  </si>
  <si>
    <t>Canthigaster punctatissima</t>
  </si>
  <si>
    <t>Canthigaster brederi, Canthigaster punctatissimus reticulatus, Sphoeroides brunneus, Tetrodon oxyrrhynchus, Tetrodon punctatissimus</t>
  </si>
  <si>
    <t>Botete enano</t>
  </si>
  <si>
    <t>De Mexico a Ecuador, costa pacifica. Omnivoro. Monogamo</t>
  </si>
  <si>
    <t xml:space="preserve">Golfo de California central a Ecuador e islas oceanicas. </t>
  </si>
  <si>
    <t>B112</t>
  </si>
  <si>
    <t>Canthigaster valentini</t>
  </si>
  <si>
    <t>Cathigaster valentini, Tetraodon gronovii, Tetraodon valentini, Tetrodon taeniatus</t>
  </si>
  <si>
    <t>Black-saddled Toby, toby rayado negro</t>
  </si>
  <si>
    <t>Distribucion: Océano Índico - Pacífico occidental - Pacífico central oriental - Océano Índico noroeste - Pacífico oriental - Pacífico suroeste - Centro occidental Dieta: Esta especie busca alimento en el bentos, alimentándose principalmente de algas filamentosas verdes y rojas, tunicados y cantidades más pequeñas de corales (Cole et al. 2008), briozoos, poliquetos, equinodermos, moluscos y algas marrones y rojas coralinas. Al alimentarse de los corales, C. valentini puede afectar negativamente su recuperación posterior al blanqueamiento (McClanahan et al. 2005). Reproduccion: Canthigaster valentini es gonocorista y los sexos se pueden distinguir externamente (Gladstone y Westoby 1988). Mantiene una proporción de sexos muy cercana a 1: 1 y vive en grupos sociales que consisten en un solo macho sexualmente maduro, varias hembras maduras y un número variable de individuos inmaduros (Gladstone 1987). Los machos son territoriales y a menudo se los ve peleando (Kuiter y Tonozuka 2001). El desove ocurre en todas las épocas del año. Esta especie es territorial y haremica; los machos desovan con una hembra diferente cada día (Lieske y Myers 1994). Todas las hembras sexualmente maduras son hembras territoriales (Gladstone 1987). Los territorios de las hembras maduras siempre estaban encerrados dentro del territorio de un solo macho maduro. (Gladstone 1987). Los sistemas sociales y de apareamiento de esta especie se basan en la territorialidad femenina, donde la poligamia resulta de que los machos defienden a las hembras que ocupan un determinado territorio (poligamia de defensa de las hembras) (Gladstone 1987). Ninguno de los padres guarda los huevos que se ponen en un nido ubicado en el territorio de la hembra (Gladstone 1987). Los huevos y las larvas de esta especie son desagradables para otras especies (Gladstone 1987). Como resultado, las larvas pueden tener una alta supervivencia (Gladstone y Westoby 1988). Los huevos de esta especie son esféricos y fuertemente adhesivos, de 0,68 a 0,72 mm de diámetro, poseen un grupo denso de pequeñas gotas de aceite y eclosionan alrededor del atardecer de tres a cinco días después de la fertilización (Stroud et al. 1989). Las larvas de C. valentini colonizan arrecifes a 13 mm de longitud total y reclutan a 45 mm de longitud total (Lecchini y Galzin 2005).</t>
  </si>
  <si>
    <t>Africa (Mauritius, Mozambique, Réunion, Seychelles, Socotra Arch, Sur Africa, Tanzania) Asia (Andaman Is, Chagos Is, Christmas Is, Cocos Is, Indonesia, Japon, Maldives, Ogasawara Is, Oman, Filipinas, Sri Lanka, Taiwan, Timor-Leste, Vietnam, Yemen) Oceania (America Samoa, Australia, Cook Is, Plynesia Francesa, Guam, Lord Howe I, Marshall Is, Micronesia, Nueva Caledonia, Niue, Marianas Norte, Palau, Papua Nueva Guinea, Samoa, Tonga, Tuamotu Is, Vanuatu, Wake I)</t>
  </si>
  <si>
    <t>B113</t>
  </si>
  <si>
    <t>Carangidae</t>
  </si>
  <si>
    <t>Caranx hippos</t>
  </si>
  <si>
    <t>Carangus esculentus, Carangus hippos, Caranx antilliarum, Caranx canagua, Caranx carangus, Caranx defensor, Caranx erythrurus, Caranx esculentus, Caranx hippos hippos, Caranx hippos tropicus, Caranx hippus, Scomber carangus, Scomber hippos, Trachurus cordyla</t>
  </si>
  <si>
    <t>Jurel común</t>
  </si>
  <si>
    <t xml:space="preserve">Alimentacion: Planctivoro  Distribucion: Mexico hasta Costa Rica, Oceano PacificoReproduccion: Desconocido </t>
  </si>
  <si>
    <t>Atlántico oriental: de Portugal a Angola, incluido el Mediterráneo occidental. Atlántico occidental: Nueva Escocia, Canadá y norte del Golfo de México hasta Uruguay.</t>
  </si>
  <si>
    <t>B114</t>
  </si>
  <si>
    <t>Carangoides otrynter</t>
  </si>
  <si>
    <t>Carangoides dorsalis, Carangoides ortynter, Caranx dorsalis, Caranx otrynter, Citula dorsalis</t>
  </si>
  <si>
    <t>Jurel chicuaca</t>
  </si>
  <si>
    <t xml:space="preserve">Alimentacion: Carnivoro  Distribucion: Estados Unidos hasta Peru, Oceano PacificoReproduccion: Desconocido </t>
  </si>
  <si>
    <t>Colombia; Costa Rica; Ecuador; El Salvador; Guatemala; Honduras; Mexico; Nicaragua; Panama</t>
  </si>
  <si>
    <t>B115</t>
  </si>
  <si>
    <t>Caranx vinctus</t>
  </si>
  <si>
    <t>Carangoides vinctus</t>
  </si>
  <si>
    <t>Jurel rayado</t>
  </si>
  <si>
    <t>Alimentacion: Carnivoro  Distribucion: Oceano AtlanticoReproduccion: Marzo a Septiembre</t>
  </si>
  <si>
    <t>B116</t>
  </si>
  <si>
    <t>Carcharhiniformes</t>
  </si>
  <si>
    <t>Carcharhinidae</t>
  </si>
  <si>
    <t>Carcharhinus melanopterus</t>
  </si>
  <si>
    <t>Carcharhinus melanoptures, Carcharias commersoni, Carcharias elegans, Carcharias marianensis, Carcharias melanopterus, Carcharias playfairii, Carcharinus melanoptera, Carcharinus melanopterus, Hypoprion playfairi, Squalus carcharias minor, Squalus commersonii, Squalus ustus</t>
  </si>
  <si>
    <t>Tiburón punta negra</t>
  </si>
  <si>
    <t>Distribucion: Océano Índico - Mediterráneo occidental y Mar Negro Pacífico - Pacífico central oriental - Océano Índico noroeste - Pacífico oriental - Centro occidental Dieta: El contenido del estómago muestra que el elemento principal de presa son los peces teleósteos (Lyle 1987, Stevens 1984, Last y Stevens 1994). Las presas también incluyen crustáceos, cefalópodos y otros moluscos (Stevens 1984, Lyle 1987, Last y Stevens 1994). Curiosamente, también se informa que la especie consumió serpientes terrestres y marinas (Lyle 1987, Lyle y Timms 1987). Lyle (1987) también informó que la depredación de otros elasmobranquios era rara.  Reproduccion: La información sobre biología reproductiva es limitada y contradictoria. Los tiburones punta negra de arrecife son vivíparos con una placenta en el saco vitelino y dan a luz de 2 a 4 crías (generalmente cuatro) (Compagno 1984, Lyle 1987, Last y Stevens 1994). En el norte de Australia, el apareamiento probablemente ocurre en enero y febrero, y el parto ocurre en noviembre (Lyle 1987). Este ciclo permitiría un período de gestación de 8 a 9 meses, sin embargo, Compagno (1984b), Melouk (1957) y Randall y Helfman (1973) enumeran el período de gestación de esta especie como posiblemente de 16 meses. Las observaciones de tiburones punta negra de arrecife en el atolón de Aldabra (Océano Índico) mostraron que el apareamiento se produce en octubre-noviembre y el parto en octubre siguiente. Por lo tanto, estos animales pasarían por un período de gestación de 10 a 11 meses (Stevens 1984b). Stevens (1984b) también señaló que los individuos en esta área generalmente se reproducen cada dos años, pero que esto puede deberse a la competencia por el alimento en el área debido a su alta población de tiburones.</t>
  </si>
  <si>
    <t>Africa (Comoros, Djibouti, Egipto, Eritrea, Kenya, Madagascar, Mauritius, Mayote, Mozambique, Rodriguez, Reunion, Seychelles, Socotra Arch, Somalia, Sur Africa, Sudan, Tanzania) Asia (Andaman Is, Bahrain, Bangladesh, Brunei Darsm, Cambodia, Chagos Is, China, Cocos Is, Hong Kong, India, Iran, Iraq, Israel, Japon, Kuwait, Macau, Malasia, Maldives, Myanmar, Oman, Pakistan, Filipinas, Qatar, Ryukyu Is, Arabia Saudita, Singapur, Sri Lanka,Taiwan, Tailandia, Timor-Leste, United Arab Em, Vietnam, Yemen) Oceania (America Samoa, Australia, Caroline I, Cook Is, Fiji, Polinesia Francesa, Guam, Johnston I, Kiribati, Marquesas IS, Marshall Is, Micronesia, Nauru, Nueva Caledonia, Niue, Marianas Norte, Palau, Papua Nueva Guinea, Pitcairn, Samoa, Solomon Is, Tahiti, Tokelau, Tonga, Tuamotu Is, Tuvalu,Vanuatu, Wake I, Wallis Futuna) America (Hawaii)</t>
  </si>
  <si>
    <t>B117</t>
  </si>
  <si>
    <t>Malacanthidae</t>
  </si>
  <si>
    <t>Caulolatilus hubbsi</t>
  </si>
  <si>
    <t>Blanquillo de Hubbs</t>
  </si>
  <si>
    <t>Dieta: Carnivoro, gusanos, gastropodos. Distribución:Pacifico Oriental Tropical y Pacifico Este. Reproducción: Larva pelagica</t>
  </si>
  <si>
    <t>Colombia, Costa Rica, Ecuador (Galápagos), El Salvador, Guatemala, Honduras, México, Nicaragua, Panamá y Perú.</t>
  </si>
  <si>
    <t>B118</t>
  </si>
  <si>
    <t>Centropomidae</t>
  </si>
  <si>
    <t>Centropomus viridis</t>
  </si>
  <si>
    <t>Robalo blanco</t>
  </si>
  <si>
    <t>B119</t>
  </si>
  <si>
    <t>Centropyge acanthops</t>
  </si>
  <si>
    <t>Centropyges acanthops, Holacanthus acanthops, Xiphipops acanthops</t>
  </si>
  <si>
    <t>Pez Ángel africano enano</t>
  </si>
  <si>
    <t>Distribucion: Océano Índico - occidental Dieta: Omnivoro,  consume gusanos, crustáceos y esponjas como fuentes proteicas. Respetan a los invertebrados, excluye a los corales Reproduccion: Se ha confirmado el cambio de sexo bidireccional para esta especie.</t>
  </si>
  <si>
    <t xml:space="preserve">Africa (Cargados Carajos, Kenya, Madagascar, Mauritius, Mozambique, Reunion, Seychelles, Socotra Arch, Somalia, Sur Africa, Tanzania) Asia (Chagos Is, Maldivas, Oman, Yemen) </t>
  </si>
  <si>
    <t>B120</t>
  </si>
  <si>
    <t>Centropyge argi</t>
  </si>
  <si>
    <t>Pez Ángel pigmeo</t>
  </si>
  <si>
    <t>Distribucion: Atlántico - Pacífico central occidental - centro occidental Dieta: Se alimenta de algas y pequeños invertebrados bentónicos (Burgess 2002). Reproduccion: Maridaje ovíparo y distinto. El apareamiento monógamo se observa como facultativo y social.</t>
  </si>
  <si>
    <t>Asia (Indonesia) America (Anguilla, Antigua Barbuda, Aruba, Bahamas, Barbados, Belize, Bermudaz, Caiman Is, Costa Rica, Cuba, Curacao, Dominica, Republica Dominicana, Granada, Haiti, Honduras, Jamaica, Mexico, Nicaragua, Panama, Puerto Rico, Trinidad y Tobago, USA, Colombia, Venezuela.</t>
  </si>
  <si>
    <t>B121</t>
  </si>
  <si>
    <t>Centropyge aurantia</t>
  </si>
  <si>
    <t>Centropyge aurantius</t>
  </si>
  <si>
    <t>Pez Ángel dorado</t>
  </si>
  <si>
    <t>Distribucion: Pacífico - Pacífico central oriental - centro occidental Dieta: esponjas, gusanos, crustaceos pequeños Reproduccion: dimorfismo sexual</t>
  </si>
  <si>
    <t>Asia (Indonesia, American Samoa, Australia, Micronesia, Palau, Papua Nueva Guinea, Samoa, Solomon Is)</t>
  </si>
  <si>
    <t>B122</t>
  </si>
  <si>
    <t>Centropyge bicolor</t>
  </si>
  <si>
    <t>Centropyge bicolour, Chaetodon bicolor</t>
  </si>
  <si>
    <t>Bicolor ángel fish</t>
  </si>
  <si>
    <t>Distribucion: Pacífico - Pacífico central oriental - Océano Índico noroeste - Pacífico oriental - Pacífico suroeste - centro occidental Dieta: En su hábitat natural se alimenta de algas, pólipos, crustáceos, ascidias y anélidos Reproduccion: No presenta dimorfismo, los juveniles son similares a las especies adultas. Fertilización externa. Las crías no salen adelante tras un desove en cautividad</t>
  </si>
  <si>
    <t>Africa (Br Indian Oc Tr, Comoros, Djibouti, Eritrea, Kenya, Madagascar, Mauritius, Mozambique, Reunion, Somalia, Sur Africa, tanzania) Asia (Andamana Is, Bangaldesh, Brunei Darsm, Cambodia, Chagos Is, Christmast Is, Cocos Is, India, Indonesia, Japan, Malasya, Maldivas, Myanmar, Ogasawara Is, Oman, Pakistan, Filipinas, Ryukyu Is, Singapure, Sri Lanka, Taiwan, Tailandia, Timor Leste, Vietnam, Yemen) Oceania (Australia, Fiji, Polinesia Francesa, Guam, Kiribati, Marshall Is, Micronesia, Nueva Caledonia, Marianas Norte, Pac Is Trust Tr, Palau, Papua Nueva Guinea, Samoa, Solomon Is, Tokelau, Tonga, Tuvalu, Us Minor Is, Vanuatu)</t>
  </si>
  <si>
    <t>B123</t>
  </si>
  <si>
    <t>Centropyge bispinosa</t>
  </si>
  <si>
    <t>Centropyge bispinosus, Centropyge hispinosus, Holacanthus bispinosus</t>
  </si>
  <si>
    <t>Coral beauty angel, Ángel de dos espinas</t>
  </si>
  <si>
    <t>Distribucion: Océano Índico - Pacífico occidental - Pacífico central oriental - Océano Índico noroeste - Pacífico oriental - Pacífico suroeste - Centro occidental Dieta: Esta especie se alimenta de algas (Myers 1991, Pyle 1991). Reproduccion: No está contrastado el dimorfismo sexual. Aspectos como el tamaño pueden darnos pistas sobre el sexo del animal. Los animales juveniles, tanto machos como hembras, presentan franjas verticales de menor grosor que los adultos</t>
  </si>
  <si>
    <t>Africa (Madagascar, Mauritius, Mozambique, Reunion, Seychelles, Sur Africa, Tanzania) Asia (Andaman Is, Chagos Is, Christmast Is, Indonesia, Japan, Malasya, Maldives, Ogasawara Is, Filipinas, Ryukyu Is, Taiwan, Timor Leste, Vietnam) Oceania (American Samoa, Australia, Cook Is, Polinesia Francesa, Guam, Kiribati, Lord Howe Is, Marshall Is, Micronesia, Nueva Caledonia, Norfolk Is, Marianas Norte, Palau, Papua Nueva Guines, Samoa, Tahiti, Tonga, Tuamotu Is, Vanuatu)</t>
  </si>
  <si>
    <t>B125</t>
  </si>
  <si>
    <t>Centropyge eibli</t>
  </si>
  <si>
    <t>Pez Ángel enano de cola negra</t>
  </si>
  <si>
    <t>Distribucion: Océano Índico - Océano Índico occidental - Pacífico oriental - Centro occidental Dieta: Se alimenta principalmente de algas filamentosas (G.R. Allen, com. Pers. 2006). Reproduccion: No existe un dimorfismo claro entre sexos. Los especímenes jóvenes son todos hembras, el animal de mayor tamaño se transformará en macho y la hembra más grande estará dispuesta para la transformación si el macho se marchase. Las aletas en este caso suelen presentarse de forma más puntiaguda. En la naturaleza, la reproducción se da tras la puesta de sol. Las hembras esperan la llegada del macho, que elegirá la pareja afortunada. Los huevos fertilizados ascienden hasta la superficie del océano, mezclándose con el plancton. Forma híbridos con la especie emparentada Centropyge vrolikii, en áreas donde las dos especies son simpátricas, y también con Centropyge flavissima, habiéndose localizado híbridos de esta última especie en las islas Cocos o Navidad.</t>
  </si>
  <si>
    <t>Asia (Andaman Is, Christmast Is, India, Indonesia, Maldivas, Sri Lanka) Oceania (Australia)</t>
  </si>
  <si>
    <t>B126</t>
  </si>
  <si>
    <t>Centropyge ferrugata</t>
  </si>
  <si>
    <t>Centropyge ferrugatus</t>
  </si>
  <si>
    <t xml:space="preserve">Pez Angel Enano Oxidado </t>
  </si>
  <si>
    <t>Costas del oeste del pacifico. Carnivoro. Hermafrodita</t>
  </si>
  <si>
    <t>Desde Japón a Filipinas.</t>
  </si>
  <si>
    <t>B128</t>
  </si>
  <si>
    <t>Centropyge fisheri</t>
  </si>
  <si>
    <t>Centropyge caudoxanthorus, Centropyge flavicauda, Holacanthus fisheri</t>
  </si>
  <si>
    <t>Ángel aleta blanca</t>
  </si>
  <si>
    <t>Distribucion: Océano Índico - Pacífico occidental - Pacífico central oriental - Océano Índico noroeste - Pacífico oriental - Pacífico suroeste - Centro occidental Dieta: Es herbívoro, aunque se nutre también de ascidias y pólipos de corales duros.  Reproduccion: Aunque no se dispone de información específica sobre su reproducción, como todo el género, son ovíparos, de fertilización externa, y no cuidan sus alevines. Todas las especies de Centropyge estudiadas al respecto hasta la fecha, son hermafroditas protoginicas, esto significa que todos nacen hembras, y a un dado momento, se transforman en machos. Se organizan en harenes de un macho y varias hembras. Las hembras se sitúan en un afloramiento coralino, u otra prominencia similar del territorio, y permanecen allí durante todo el periodo de desove. Los machos recorren el territorio rodeando y precipitándose varias veces sobre cada hembra. La ceremonia continúa ascendiendo ambos, para, a continuación, situarse el macho bajo la hembra, en una posición de su cabeza de 45º en relación al vientre de la hembra. El macho sitúa su boca justo encima del orificio genital de la hembra, y a continuación, ambos ascienden de 10 a 50 cm, uniendo sus orificios genitales y desovando juntos los huevos y el esperma durante 2 a 18 segundos. Produciéndose así la fertilización.</t>
  </si>
  <si>
    <t>Africa (Mauritius, Mozambique) Asia (Christmast Is, Indonesia, Japan, Maldivas, Ogasawara Ism Filipinas, Ryukyu Is, Filipinas, Ryukyu Is, Taiwan, Timor Leste) America (Hawaii) Oceania (American Samoa, Australia, Polinesia  Francesa, Johnston Is, Marquesas Is, Marshall Is, Nueva Caledonia, Palau, Papua Nueva Guinea, Samoa, Solomon Is, Tahiti, Tonga, Tuamoto Is)</t>
  </si>
  <si>
    <t>B130</t>
  </si>
  <si>
    <t>Centropyge flavissima</t>
  </si>
  <si>
    <t>Centropyge flavissimus, Holacanthus flavissimus</t>
  </si>
  <si>
    <t>Lemon peel Ángel</t>
  </si>
  <si>
    <t>Distribucion: Pacífico - Pacífico central oriental - Pacífico noroeste - Océano Índico sureste - Pacífico oriental - Pacífico suroeste - centro occidental Dieta: Se alimenta principalmente de algas filamentosas (G.R. Allen, com. Pers. 2006). Reproduccion: Se ha confirmado el cambio de sexo bidireccional para esta especie.</t>
  </si>
  <si>
    <t>Asia (Indonesia, Japan, Ogasawara Is, Filipinas, Ryukyu Is) America (Hawaii) Oceania (Americam Samoa, Australia, Caroline Is, Cook Is, Polinesia Francesa, Guam, Kiribati, Lord Howe Ids, Marquesas Is, Marshall Is, Micronesia, Nueva Caledonia,Niue, Marianas Norte, Palau, Pitcairn, Samoa, Tahiti Tonga, Tuamoto Is, Vanuatu, Wake Is)</t>
  </si>
  <si>
    <t>B131</t>
  </si>
  <si>
    <t>Centropyge heraldi</t>
  </si>
  <si>
    <t>Pomacanthus heraldi</t>
  </si>
  <si>
    <t>Pez Ángel enano amarillo</t>
  </si>
  <si>
    <t>Distribucion: Pacífico - Pacífico central oriental - Pacífico noroeste - Pacífico suroeste - centro occidental Dieta: Feeds on algae; forms harems of two to four animals (Pyle 2001). Reproduccion: En la naturaleza, la reproducción se da tras la puesta de sol. Las hembras esperan la llegada del macho, que elegirá la pareja afortunada. Los huevos fertilizados ascienden hasta la superficie del océano, mezclándose con el plancton.</t>
  </si>
  <si>
    <t>Asia (Brunei Darsm, Indonesia, Japon, Ogasawara Is, Filipinas, Ryukyu Is, Taiwan, Vietnam) Oceania (Guam, Marshall Is, Micronesia, Marianas Norte, Palau)</t>
  </si>
  <si>
    <t>B132</t>
  </si>
  <si>
    <t>Centropyge loriculus</t>
  </si>
  <si>
    <t>Centropyge flammeus, Centropyge loricula , Holacanthus loriculus </t>
  </si>
  <si>
    <t>Ángel flama</t>
  </si>
  <si>
    <t>Distribucion: Océano Pacífico: principalmente en aguas tropicales Dieta: Se alimenta de algas y pequeños crustáceos. Reproduccion: Ovíparos y fertilizadores externos. Forman harenes de 3 a 7 individuos.</t>
  </si>
  <si>
    <t>Asia (Filipinas) Oceania (Australia, Cook Is, Fiji, Polinesia Francesa, Guam, Johnston I, Kiribati, Marquesas Is, Marshall Is, Micronesia, Nueva Caledonia, Palau, Papua Nueva Guinea, Pitcairn,Samoa, Solomon Is, Tahiti, Tonga, Tuamotu Is, US Minor Is, Vanuatu, Wake I) America (Hawaii)</t>
  </si>
  <si>
    <t>B133</t>
  </si>
  <si>
    <t>Centropyge multicolor</t>
  </si>
  <si>
    <t>Angel multicolor</t>
  </si>
  <si>
    <t>Distribucion: Pacífico - Pacífico central oriental - centro occidental Dieta: carnívoro Reproduccion:</t>
  </si>
  <si>
    <t>Oceania (Cook Is, Fiji, Polinesia Francesa, Guam, Johnston I, Kiribati, Marshall Is, Micronesia, Palau, Tahiti, Tonga) America (Hawaii)</t>
  </si>
  <si>
    <t>B134</t>
  </si>
  <si>
    <t>Centropyge multispinis</t>
  </si>
  <si>
    <t xml:space="preserve">Centropyge multispinus, Centropyge somervilli, Holacanthus multispinis </t>
  </si>
  <si>
    <t>Bluefin dwarf angelfish</t>
  </si>
  <si>
    <t xml:space="preserve">Distribución: Indo-Pacífico occidental: África oriental a Tailandia occidental. Dieta: Herbívoro. Reproducción: Ovíparo. </t>
  </si>
  <si>
    <t>Indo-Pacífico occidental: África oriental a Tailandia occidental</t>
  </si>
  <si>
    <t>B136</t>
  </si>
  <si>
    <t>Centropyge potteri</t>
  </si>
  <si>
    <t xml:space="preserve">Holacanthus potteri </t>
  </si>
  <si>
    <t>Potteri Angel</t>
  </si>
  <si>
    <t>Distribucion: Pacífico - centro oriental Dieta: Se alimenta de algas y detritos generales. Reproduccion: Reproductor pelágico. Emparejamiento distintivo El apareamiento monógamo se observa tanto como facultativo como social</t>
  </si>
  <si>
    <t>America (Hawaii) Oceania (Johnston)</t>
  </si>
  <si>
    <t>B137</t>
  </si>
  <si>
    <t>Centropyge shepardi</t>
  </si>
  <si>
    <t>Mango angelfish</t>
  </si>
  <si>
    <t xml:space="preserve">Distribución: Pacífico occidental: conocido solo en las islas Mariana y Ogasawara; posiblemente una población al suroeste de Palau. Dieta: Herbívoro, algas bénticas. Reproducción: Ovíparos, fertilización externa. </t>
  </si>
  <si>
    <t xml:space="preserve">Pacífico occidental: conocido solo en las islas Mariana y Ogasawara; posiblemente una población al suroeste de Palau. </t>
  </si>
  <si>
    <t>B138</t>
  </si>
  <si>
    <t>Centropyge tibicen</t>
  </si>
  <si>
    <t xml:space="preserve">Centropyge tibicens, Holacanthus tibicen, Xiphipops tibicen </t>
  </si>
  <si>
    <t>Keyhole Ángelfish</t>
  </si>
  <si>
    <t>Distribucion: Pacífico - Pacífico central oriental - Océano Índico noroeste - Pacífico oriental - Pacífico suroeste - centro occidental Dieta: Se alimenta de algas Reproduccion: La reversión sexual se completa en 29-35 días.</t>
  </si>
  <si>
    <t>Asia (Andaman Is, Christmast Is, Hong Kong, Indonesia, Japan, Malasya, Myanmar, Ogasawara Is, Filipinas, Ryukyu Is, Singapure, Taiwan, Tailandia, Timor Leste, Vietnam) Oceania (Australia, Fiji, Lord Howe Is, Micronesia, Nueva Caledonia, Norfolk Is, Marianas Norte, Palau, Papua Nueva Guinea, Tonga, Vanuatu)</t>
  </si>
  <si>
    <t>B139</t>
  </si>
  <si>
    <t>Centropyge vrolikii</t>
  </si>
  <si>
    <t>Centropyge vrolicki, Centropyge vroliki, Holacanthus vrolikii</t>
  </si>
  <si>
    <t>Pez angel escamado perla</t>
  </si>
  <si>
    <t>Distribucion: Pacífico - noroeste del Océano Índico - Pacífico oriental - Pacífico suroeste - centro occidental Dieta: Se alimenta principalmente de algas filamentosas (G.R. Allen, com. Pers. 2006). Reproduccion: Son dioicos, ovíparos, de fertilización externa, y no cuidan sus alevines.  Son monógamos y se emparejan de por vida. Como todas las especies de Centropyge estudiadas al respecto hasta la fecha, son hermafroditas protoginicas, esto significa que todos nacen hembras, y a un dado momento, se transforman en machos. Se organizan en harenes de un macho y varias hembras. Forma híbridos con las especies emparentadas C. eibli o C. flavissima, cuando coinciden en territorios.</t>
  </si>
  <si>
    <t>Asia (Andaman Is, Christmast Is, Hong Kong, Indonesia, Japan, Malasya, Myanmar, Ogasawara Is, Filipinas, Ryukyu Is, Taiwan, Timor Leste, Vietnam) Oceania (Australia, Guam, Lord Howe Is, Marshall Is, Micronesia, Nueva Caledonia, Palau, Papua Nueva Guinea, Tonga, Vanuatu)</t>
  </si>
  <si>
    <t>B140</t>
  </si>
  <si>
    <t>Cephalopholis argus</t>
  </si>
  <si>
    <t>Bodianus guttatus, Bodianus jacobevertsen, Bodianus jacob-evertsen, Cephalopholis guttata, Cephalopolis argus, Epinephelus argus, Serranus guttatus, Serranus immunerur, Serranus myriaster, Serranus thyrsites</t>
  </si>
  <si>
    <t>Flame fin tomini tang</t>
  </si>
  <si>
    <t xml:space="preserve">Distribución: Indo-pacífico, Reproducción: El desove suele ocurrir territorialmente al anochecer. Dieta: Se alimenta de peces y crustáceos en estado juvenil </t>
  </si>
  <si>
    <t>Africa (Comoros, Djibouti, Egipto, Eritrea, Kenya, Madagascar, Mauritius, Mayote, Mozambique, Rodriguez, Reunion, Seychelles, Socotra Arch, Somalia, Sur Africa, Sudan, Tanzania) Asia (Andaman Is, Banladesh, Brunei Darsm, Chagos Is, China, Christmast Is, Cocos Is, Hong Kong, India, Indonesia, Israel, Japon, Jordan, Malasya, Maldives, Myanmar, Ogasawara Is, Oman, Filipinas, Ryukyu Is, Singapure, Sri Lanka, Taiwan, Tailandia, Timor Leste, Vietnam, Yemen) America (Hawaii) Oceania (American Samoa, Australia, Caroline Is, Cook Is, Fiji, Polinesia Francesa, Guam, Kiribati, Lord Howe Is, Marquesas Is, Marshall Is, Micronesia, Nueva Caledonia, Nieue, Marianas Norte, Palau, Papua Nueva Guinea, Pitcairn, Samoa, Solomon Is, Tahiti, TOnga, Tuamoto Is, Tuvalu, Us Minor Is, Vanuatu, Wake Is, Wallis Futuna)</t>
  </si>
  <si>
    <t>B141</t>
  </si>
  <si>
    <t>Paranthias colonus</t>
  </si>
  <si>
    <t>Paranthias pinguis Walford, 1936
Serranus colonus Valenciennes, 1846</t>
  </si>
  <si>
    <t>Cuna lucero</t>
  </si>
  <si>
    <t xml:space="preserve">Dieta: Carnivoro y planctivoro.  Distribución: Pacifico Oriental Tropical y Pacifico Este.  Reproducción: Mes de Febrero </t>
  </si>
  <si>
    <t>México, Nicaragua, Ecuador, Costa Rica.</t>
  </si>
  <si>
    <t>B142</t>
  </si>
  <si>
    <t>Scaridae</t>
  </si>
  <si>
    <t>Cephalopholis panamensis</t>
  </si>
  <si>
    <t>Epinephelus panamensis, Petrometopon panamensis, Serranus panamensis.</t>
  </si>
  <si>
    <t>Mero panameño</t>
  </si>
  <si>
    <t xml:space="preserve">Dieta: Carnivoro  Distribución: Pacifico Oriental Tropical y Pacifico Este.  Reproducción: Larva pelagica </t>
  </si>
  <si>
    <t>Colombia (Isla Malpelo); Costa Rica (isla del Coco); Ecuador (Galápagos, Ecuador); El Salvador; Honduras; México; Nicaragua; Panamá; Perú</t>
  </si>
  <si>
    <t>B143</t>
  </si>
  <si>
    <t>Cetoscarus bicolor</t>
  </si>
  <si>
    <t>Bolbometopon bicolor, Callyodon pulchellus, Cetoscarus bicolour, Cetoscarus pulchellus, Chlorurus bicolor, Chlorurus pulchellus, Pseudoscarus nigripinnis, Scarus bicolor, Scarus pulchellus.</t>
  </si>
  <si>
    <t>Pez loro bicolor</t>
  </si>
  <si>
    <t xml:space="preserve">Distribución: Mar rojo hasta las Tuamotu, Reproducción: Dieta: Carnívoro y se alimenta de organismos bentónicos como algas o equinodermos </t>
  </si>
  <si>
    <t>Africa (Djibouti, Egipto, Eritrea, Sudan) Asia (Israel, Jordan, Arabia Saudita, Yemen)</t>
  </si>
  <si>
    <t>B144</t>
  </si>
  <si>
    <t>Ephippidae</t>
  </si>
  <si>
    <t>Chaetodipterus zonatus</t>
  </si>
  <si>
    <t xml:space="preserve">Ephippus zonatus </t>
  </si>
  <si>
    <t>Catecismo rayado</t>
  </si>
  <si>
    <t xml:space="preserve">Alimentacion: Omnivoro Distribucion: Mexico hasta Peru, Oceano Pacifico Reproduccion: Ovíparos </t>
  </si>
  <si>
    <t>Chile; Colombia; Costa Rica; Ecuador; El Salvador; Guatemala; Honduras; Mexico; Nicaragua; Panama; Peru; United States</t>
  </si>
  <si>
    <t>B145</t>
  </si>
  <si>
    <t>Chaetodontidae</t>
  </si>
  <si>
    <t>Chaetodon auriga</t>
  </si>
  <si>
    <t>Anisochaetodon auriga, Chaetodon auriga setifier, Chaetodon lunaris, Chaetodon satifer,Chaetodon sebanus, Chaetodon setifer, Linophora auriga, Pomacanthus filamentosus, Pomacentrus setifer, Sarothrodus auriga, Tetragonoptrus auriga, Tetragonoptrus setifer.</t>
  </si>
  <si>
    <t>Pez mariposa Auriga</t>
  </si>
  <si>
    <t>Distribución: Océanos Índico y Pacífico, Reproducción: Dioicos, o de sexos separados, ovíparos, y de fertilización externa. El desove sucede antes del anochecer.Dieta: Omnívoro, se alimenta de pólipos de coral y de gusanos poliquetos Distribución: Océanos Índico y Pacífico</t>
  </si>
  <si>
    <t>Africa (Egipto, Kenya, Madagascar, Mauritius, Mozambique, Rodriguez, Reunion, Seychelles, Socotra Arch, Somalia, South Africa, Sudan, Tanzania) Asia (Andaman Is, Chagos Is, China, Christmast IS, Cocos Is, Hong Kong, India, Indonesia, Israel, Japan, Jordan, Sur Korea, Malasya, Maldivas, Ogasawara Is, Oman, Filipinas, Ryukyu Is, Arabia Saudita, Sri Lanka, Taiwan, Tailandia, Timor Leste, Vietnam, Yemen) Oceania (American Samoa, Australia, Cook Is, Fiji, Polinesia Francesa, Guam, Hawaii, Johnston Is, Kermadec Is, Lord Howe Is, Marquesas Is, Marshall Is, Micronesia, Nueva Caledonia, Nueva Zelanda, Nieu, Norfolk, Marianas Norte, Palau, Papua Nueva Guinea, Pitcairn, Samoa, Tahiti, Tonga, Vanuatu, Wake Is) America (Galapagos Is )</t>
  </si>
  <si>
    <t>B146</t>
  </si>
  <si>
    <t>Chaetodon bennetti</t>
  </si>
  <si>
    <t>Chaetodon benetti, Chaetodon binetti, Chaetodon vinctus.</t>
  </si>
  <si>
    <t>Mariposa Bennetti, Bluelashed mariposa</t>
  </si>
  <si>
    <t>Reproducción: Dioicos, o de sexos separados, ovíparos, y de fertilización externa. El desove sucede antes del anochecer.  Dieta: Es un coralívoro obligado, y se alimenta de los pólipos de Corales.  Distribución: Indo- Pacífico</t>
  </si>
  <si>
    <t>Africa (Magagascar, Mozambique, Seychelles, Socotra Arch, Sur Africa, Tanzania) Asia (Andaman Is, Chagos Is, Cocos Is, India, Indonesia, Japon, Malasya, Maldives, Ogasawara Is, Filipinas, Ryukyu Is, Sri Lanka, Taiwan, Timor Leste, Vietnam, Yemen) Oceania (Australia, Cook Is, Fiji, Polinesia Francesa, Guam, Kiribati, Lord Howe Is, Marshall Is, Micronesia, Nueva Caledonia, Marianas Norte, Pac Is Trust Tr, Palau, Papua Nueva Guinea, Titkairn, Solomon Is, Tahiti, Tonga)</t>
  </si>
  <si>
    <t>B147</t>
  </si>
  <si>
    <t>Chaetodon collare</t>
  </si>
  <si>
    <t>Chaetodon collare duplicicollis, Chaetodon collaris, Chaetodon fowleri, Chaetodon parallelus, Chaetodon praetextatus, Chaetodon viridis.</t>
  </si>
  <si>
    <t>Mariposa de cola roja</t>
  </si>
  <si>
    <t>Reproducción: Diocos, ovíparos el desove ocurre antes del anochecer. Dieta: Omnívoro, se alimenta de pólipos de corales, gusanos poliquetos, anémonas y algas. Distribución: Océano Índico y Pacífico.</t>
  </si>
  <si>
    <t>Africa (Madagascar, Socotra Arch) Asia (Andaman Is, Brunei Darsm, China, Hong Kong, India, Indonesia, Japon, Malasya, Maldives, Oman, Pakistan, Filipinas, Sri Lanka, Taiwam, Tailandia, Vietnam, Yemen)</t>
  </si>
  <si>
    <t>B148</t>
  </si>
  <si>
    <t>Chaetodon decussatus</t>
  </si>
  <si>
    <t xml:space="preserve">Chaetodon vagabundus jordani </t>
  </si>
  <si>
    <t>Indian vagabond butterflyfish</t>
  </si>
  <si>
    <t>Asia (Andaman Is, Indonesia, India, Maldivas, Myanmar, Oman, Filipinas, Singapure, Sri Lanka, Tailandia, Timor Leste, Yemem) Oceania (Australia).</t>
  </si>
  <si>
    <t>B149</t>
  </si>
  <si>
    <t>Chaetodon ephippium</t>
  </si>
  <si>
    <t>Chaetodon garnoti, Chaetodon mulsanti, Chaetodon principalis.</t>
  </si>
  <si>
    <t>Pez mariposa ensillado</t>
  </si>
  <si>
    <t>Asia (Andaman Is, China, Christmast Is, Cocos Is, India, Indonesia, Japon, Malasya, Ogasawara Is, Filipinas, Ryukyu Is, Sri Lanka, Taiwan, Timor Leste, Vietnam) Oceania (American Samoa, Australia, Cook Is, Fiji, Polinesia Francesa, Guam, Hawaii, Marquesas Is, Marshall Is, Micronesia, Nueva Caledonia, Nieue, Marianas Norte, Palau, Papua Nueva Guinea, Samoa, Tahiti, Tonga, Tuamoto Is, Vanuatu, wake Is)</t>
  </si>
  <si>
    <t>B150</t>
  </si>
  <si>
    <t>Chaetodon humeralis</t>
  </si>
  <si>
    <t>Mariposa blanca - mariposa muñeca</t>
  </si>
  <si>
    <t>Alimentacion: Carnivoro Distribucion: Mexico hasta Ecuador, Oceano PacificoReproduccion: Junio y Agosto</t>
  </si>
  <si>
    <t>Colombia; Costa Rica; Ecuador (Galápagos); El Salvador; Guatemala; Honduras; Mexico; Nicaragua; Panama; Peru; United States (California)</t>
  </si>
  <si>
    <t>B151</t>
  </si>
  <si>
    <t>Chaetodon kleinii</t>
  </si>
  <si>
    <t>Anisochaetodon kleinii, Chaetodon bellulus, Chaetodon cingulatus, Chaetodon corallicola, Chaetodon flavescens, Chaetodon melammystax, Chaetodon melastomus, Chaetodon virescens </t>
  </si>
  <si>
    <t>Mariposa Klein- Butterflyfish klein - Mariposa de Labio Negro</t>
  </si>
  <si>
    <t>Africa (Comoros, Kenya, Madagascar, Mauritius, Mozambique, Reunion, Seychelles, Socotra Arch, Somalia, Sur Africa, Tanzania) Asia (Andaman IS, Chagos Is, China, Christamast Is, Cocos Is, India, Indonesia, Japon, Malasya, Maldives, Ogasawara Is, Filipinas, Ryukyu Is, Sri Lanka, Taiwan, Timor Leste, Vietnam, Yemen) Oceania (Australia, Fiji, Guam, Hawaii, Kiribati, Lord Howe Is, Marshall Is, Micronesia, Nueva Caledonia, Marianas Norte, Palau, Papua Nueva Guinea, Samoa, Solomon Is, Tahiti, Tonga, Vanuatu) America (Galapagos Is)</t>
  </si>
  <si>
    <t>B152</t>
  </si>
  <si>
    <t>Chaetodon lunula</t>
  </si>
  <si>
    <t>Pomacentrus lunula, Chaetodon biocellatus, Tetragonoptrus biocellatus, Tetragonoptrus lunula</t>
  </si>
  <si>
    <t>Mariposa raccoon, Mapache mariposa -Chaetodon lunula</t>
  </si>
  <si>
    <t>África oriental, Islas Maquesas (Polinesia Francesa), Ducie (Territorios de Ultramar del Reino Unido), Hawai (USA), Japón, La isla de Lord Howe (Australia), Isla Rapa (Polinesia Francesa), Reino Unido y Sudáfrica.</t>
  </si>
  <si>
    <t>B153</t>
  </si>
  <si>
    <t>Chaetodon madagaskariensis</t>
  </si>
  <si>
    <t xml:space="preserve">Madagascar -mariposa chevron </t>
  </si>
  <si>
    <t xml:space="preserve">Distribución:  océano Índico.​ Es especie nativa de Cocos; Comoros; Indonesia; Kenia; Madagascar; Maldivas; Mauricio; Mayotte; Mozambique; Reunión; Seychelles; Somalia; Sri Lanka; Sudáfrica y Tanzania. Dieta: Omnivoro, invertebrados y algas. Reproducción: Dioicos, ovíparos, fertilización externa. </t>
  </si>
  <si>
    <t xml:space="preserve">Océano Índico.​ Es especie nativa de Cocos; Comoros; Indonesia; Kenia; Madagascar; Maldivas; Mauricio; Mayotte; Mozambique; Reunión; Seychelles; Somalia; Sri Lanka; Sudáfrica y Tanzania. </t>
  </si>
  <si>
    <t>B154</t>
  </si>
  <si>
    <t>Chaetodon paucifasciatus</t>
  </si>
  <si>
    <t>Chaetodon chrysurus paucifasciatus</t>
  </si>
  <si>
    <t xml:space="preserve">Red peariscale butterfly - Crown butterflyfish </t>
  </si>
  <si>
    <t>Reproducción: Diocos, ovíparos el desove ocurre antes del anochecer. Dieta: Pólipos, poliquetos, pequeños crustáceos y algas. Distribución: Océano Índico occidental: Mar Rojo y Golfo de Adén.</t>
  </si>
  <si>
    <t>Djibouti; Egipto; Eritrea; Israel; Jordán; Arabia Saudita; Sudán; Yemen</t>
  </si>
  <si>
    <t>B155</t>
  </si>
  <si>
    <t>Chaetodon plebeius</t>
  </si>
  <si>
    <t>Chaetodon cordiformis, Megaprotodon maculiceps, Megaprotodon plebeius</t>
  </si>
  <si>
    <t>Blue spot butterflyfish , plebeius</t>
  </si>
  <si>
    <t xml:space="preserve">Distribución: océano Indo-Pacífico, desde la isla de Andaman hasta Fiyi.10​ Es especie nativa de Australia; China; Filipinas; Fiyi; Indonesia; Japón; Nueva Caledonia; Isla Norfolk; Palaos; Papúa Nueva Guinea; Islas Salomón; Taiwán; Tonga; Vanuatu; Vietnam y Wallis y Futuna. Dieta: Coralpivora, pólipos. Reproducción: Dioicos, monógamos, ovíparos. </t>
  </si>
  <si>
    <r>
      <t>Océano Indo-Pacífico, desde la isla de Andaman hasta Fiyi.</t>
    </r>
    <r>
      <rPr>
        <vertAlign val="superscript"/>
        <sz val="11"/>
        <rFont val="Arial"/>
        <family val="2"/>
      </rPr>
      <t>10</t>
    </r>
    <r>
      <rPr>
        <sz val="11"/>
        <rFont val="Arial"/>
        <family val="2"/>
      </rPr>
      <t>​ Es especie nativa de Australia; China; Filipinas; Fiyi; Indonesia; Japón; Nueva Caledonia; Isla Norfolk; Palaos; Papúa Nueva Guinea; Islas Salomón; Taiwán; Tonga; Vanuatu; Vietnam y Wallis y Futuna</t>
    </r>
  </si>
  <si>
    <t>B156</t>
  </si>
  <si>
    <t>Chaetodon punctatofasciatus</t>
  </si>
  <si>
    <t>Chaetodon punctatolineatus</t>
  </si>
  <si>
    <t>Dot Dash Punctato Fasciatus -Pez mariposa spotband</t>
  </si>
  <si>
    <t xml:space="preserve">Distribución: Isla Navidad las Islas de La Línea, al norte de las islas Ryukyu, al sur de Rowley Shoals y la Gran Barrera de Coral y en todo el norte de Micronesia. Dieta: Omnívoro, invertebrados sésiles, macroalgas. Reproducción: Fertilización externa, ovíparos. </t>
  </si>
  <si>
    <r>
      <t>Isla Navidad</t>
    </r>
    <r>
      <rPr>
        <sz val="11"/>
        <rFont val="Arial"/>
        <family val="2"/>
      </rPr>
      <t> las Islas de La Línea, al norte de las islas Ryukyu, al sur de Rowley Shoals y la Gran Barrera de Coral y en todo el norte de Micronesia.</t>
    </r>
  </si>
  <si>
    <t>B157</t>
  </si>
  <si>
    <t>Chaetodon semilarvatus</t>
  </si>
  <si>
    <t>Chaetodon melanopoma</t>
  </si>
  <si>
    <t xml:space="preserve"> Bluecheek butterflyfish -Pez mariposa enmascarado</t>
  </si>
  <si>
    <t>Reproducción: Ovíparos que crían en parejas, también pueden hacerlo en pequeños grupos de hasta veinte individuos. Dieta: Omnívoro, se alimenta de pólipos de corales, gusanos poliquetos, anémonas y algas. Distribución: Indo-Pacífico.</t>
  </si>
  <si>
    <t>Djibouti; Egypt; Eritrea; Israel; Jordan; Saudi Arabia; Somalia; Sudan; Yemen</t>
  </si>
  <si>
    <t>B158</t>
  </si>
  <si>
    <t>Chaetodon ulietensis</t>
  </si>
  <si>
    <t>Chaetodon aurora, Chaetodon ulietensis confluens</t>
  </si>
  <si>
    <t>Double Saddle -Pez mariposa del Pacífico</t>
  </si>
  <si>
    <t xml:space="preserve">Distribución: Oceano Pacifico. Dieta: Carnivoro. Reproducción:  gonochorísticos. </t>
  </si>
  <si>
    <t xml:space="preserve">Isla Galapagos. </t>
  </si>
  <si>
    <t>B159</t>
  </si>
  <si>
    <t>Chaetodon unimaculatus</t>
  </si>
  <si>
    <t>Chaetodon sphenospilus</t>
  </si>
  <si>
    <t>Teardrop -limespot butterflyfish</t>
  </si>
  <si>
    <t xml:space="preserve">Distribución: Indo-Pacífico: África oriental (sur hasta Port Alfred, Sudáfrica, Ref. 5372) hasta las islas Hawai, Marquesan y Ducie, norte hasta el sur de Japón, sur hasta las islas Lord Howe y Rapa; en toda Micronesia. Dieta: corales duros y blandos, también de poliquetos, pequeños crustáceos y algas filamentosas. Reproducción: Parejas en reproducción. </t>
  </si>
  <si>
    <t>Indo-Pacífico: África oriental (sur hasta Port Alfred, Sudáfrica, Ref. 5372) hasta las islas Hawai, Marquesan y Ducie, norte hasta el sur de Japón, sur hasta las islas Lord Howe y Rapa; en toda Micronesia.</t>
  </si>
  <si>
    <t>B160</t>
  </si>
  <si>
    <t>Chaetodon vagabundus</t>
  </si>
  <si>
    <t>Anisochaetodon vagabundus, Chaetodon nesogallicus, Chaetodon setifer hawaiiensis, Tetragonoptrus nesogallicus, Tetragonoptrus vagabundus</t>
  </si>
  <si>
    <t>Mariposa vagabundo</t>
  </si>
  <si>
    <t>Reproducción: Dioicos, ovíparos,el desove sucece antes del anochecer. Dieta: Omnívoro, se alimetan de pólipos de corales, algunos gusanos poliquetos hasta algas. Distribución: Indo- Pacífico.</t>
  </si>
  <si>
    <t>Samoa Americana (territorio no incorporado de Estados Unidos), Reino Unido, Camboya, China, Australia, Comoras, Nueva Zelanda, Fiyi, Polinesia Francesa, Francia, Guam (Estados Unidos), India, Indonesia, Japón, Kenia, Kiribati, Madagastar, Malasia, Maldivas, Islas Marshall, Mauricio, Mozambique, Myanmar, Niue, Islas Marinas del Norte (territorio no incorporado de Estados Unidos), Palau, Papúa Nueva Guinea, Filipinas, Samoa, Seychelles, Singapur, Islas Salomón, Somalia, Sudáfrica, Sri Lanka, Tanzania, Tailandia, Tonga, Tuvalu , Vanuatu, Vietnam</t>
  </si>
  <si>
    <t>B161</t>
  </si>
  <si>
    <t>Chaetodon xanthurus</t>
  </si>
  <si>
    <t>Pearlscale - Pez mariposa perlado</t>
  </si>
  <si>
    <t xml:space="preserve">Distribución: Pacífico occidental: Indonesia y Filipinas, al norte de las islas Ryukyu. Dieta: Omnivoro. Reproducción: Ovíparo, fertilización externa. </t>
  </si>
  <si>
    <t>Pacífico occidental: Indonesia y Filipinas, al norte de las islas Ryukyu</t>
  </si>
  <si>
    <t>B162</t>
  </si>
  <si>
    <t>Chaetodontoplus duboulayi</t>
  </si>
  <si>
    <t>Holacanthus duboulayi</t>
  </si>
  <si>
    <t xml:space="preserve">Scribbled angelfish - Pez ángel garabateado </t>
  </si>
  <si>
    <t>Reproducción: Hermafrodita, el desove ocurre antes de la puesta del sol. Dieta: Esponjas, tunicados, algas bentónicas.  Distribución: Indo- Pacífico.</t>
  </si>
  <si>
    <t>Indonesia, Isla Lord Howe (Australia) y Papúa Nueva Guinea.</t>
  </si>
  <si>
    <t>B163</t>
  </si>
  <si>
    <t>Chaetodontoplus melanosoma</t>
  </si>
  <si>
    <t>Holacanthus melanosoma</t>
  </si>
  <si>
    <t>Black velvet angelfish</t>
  </si>
  <si>
    <t xml:space="preserve">Distribución: Océano Índico y el Pacífico oeste, siendo especie nativa de Filipinas, Indonesia y Malasia, para la UICN,7​ aunque otras fuentes extienden su distribución a las islas de Andamán, India, Taiwán, Vietnam, Nueva Guinea y sur de Japón. Dieta: Omnívoro. Reproducción: Ovíparo, fertilización externa. </t>
  </si>
  <si>
    <r>
      <t>Océano Índico y el Pacífico oeste, siendo especie nativa de Filipinas, Indonesia y Malasia, para la UICN,</t>
    </r>
    <r>
      <rPr>
        <vertAlign val="superscript"/>
        <sz val="11"/>
        <rFont val="Arial"/>
        <family val="2"/>
      </rPr>
      <t>7</t>
    </r>
    <r>
      <rPr>
        <sz val="11"/>
        <rFont val="Arial"/>
        <family val="2"/>
      </rPr>
      <t>​ aunque otras fuentes extienden su distribución a las islas de Andamán, India, Taiwán, Vietnam, Nueva Guinea y sur de Japón</t>
    </r>
  </si>
  <si>
    <t>B164</t>
  </si>
  <si>
    <t>Chaetodontoplus meredithi</t>
  </si>
  <si>
    <t>Queensland yellowtail angelfish</t>
  </si>
  <si>
    <t>Reproducción: - Dieta: - Distribución: Endémica de Australia, Pacífico Occidental.</t>
  </si>
  <si>
    <t>Australia.</t>
  </si>
  <si>
    <t>B165</t>
  </si>
  <si>
    <t>Chaetodontoplus septentrionalis</t>
  </si>
  <si>
    <t>Holacanthus septentrionalis</t>
  </si>
  <si>
    <t>Bluestriped ángel</t>
  </si>
  <si>
    <t>China, Japón y Korea.</t>
  </si>
  <si>
    <t>B166</t>
  </si>
  <si>
    <t>Chelmon rostratus</t>
  </si>
  <si>
    <t>Chaetodon enceladus, Chelmo rostratus, Chelmon lol</t>
  </si>
  <si>
    <t>Mariposa banda de cobre, Hocico largo, Copperband</t>
  </si>
  <si>
    <t>Reproducción: Son gonocóricos, de sexos separados, y no cambian de sexo. No presentan dimorfismo sexual. Son dispersores de huevos. Dieta: Omnívoro, en la naturaleza se nutre de gusanos tubícolas, pequeños crustáceos, copépodos y varias macroalgas. Distribución: Indo- Pacífico, nativo de Australia.</t>
  </si>
  <si>
    <t>Australia; Camboya, Indonesia; Japón; Malasia; Myanmar; Papúa Nueva Guinea; Filipinas; Singapur; Islas Salomón; Sri Lanka; China, Tailandia y Vietnam</t>
  </si>
  <si>
    <t>B167</t>
  </si>
  <si>
    <t>Orectolobiformes</t>
  </si>
  <si>
    <t>Hemiscylliidae</t>
  </si>
  <si>
    <t>Chiloscyllium punctatum</t>
  </si>
  <si>
    <t>Chiloscyllium indicum, Chiloscyllium margaritiferum, Hemiscyllium punctatum, Scyliorhinus russellianus, Scyllium punctatum, Squalus russellianus </t>
  </si>
  <si>
    <t>Banded cat shark ,Bandas cafés, Tiburón bambú</t>
  </si>
  <si>
    <t>Reproducción: Huevos ovíparos depositados en casquillos redondeados Dieta: Se alimenta de invertebrados de fondo y posiblemente de peces pequeños Distribución: Indo- Pacífico Occidental.</t>
  </si>
  <si>
    <t>India, Australia, Camboya; China, Indonesia; Japón; Malasia; Papúa Nueva Guinea; Filipinas; Singapur, Tailandia, Timor Oriental y Vietnam.</t>
  </si>
  <si>
    <t>B169</t>
  </si>
  <si>
    <t>Choerodon fasciatus</t>
  </si>
  <si>
    <t>Choerodon balerensis, Lepidoplois mirabilis, Lienardella fasciata, Xiphochilus fasciatus</t>
  </si>
  <si>
    <t>Harlequin tusk</t>
  </si>
  <si>
    <t>Reproducción: Dimorfismo sexual. Dieta: Carnívoro, crustáceos y bivalvos. Distribución: Pacífico Occidental</t>
  </si>
  <si>
    <t>Australia; Fiyi; Japón; Nueva Caledonia; Palau; Filipinas y China.</t>
  </si>
  <si>
    <t>B170</t>
  </si>
  <si>
    <t>Chromis acares</t>
  </si>
  <si>
    <t>Damisela</t>
  </si>
  <si>
    <t>Reproducción: Ovíparos, huevos se adhiren al sustrato. Dieta: Crustáceos, plancton, huevos de peces y larvas.  Distribución: Océano Pacífico.</t>
  </si>
  <si>
    <t xml:space="preserve"> Islas Marinas del Norte (territorio no incorporado de Estados Unidos), Hawai (USA), islas Sociedad, Australes (Polinesia Francesa) y Vanuatu.</t>
  </si>
  <si>
    <t>B171</t>
  </si>
  <si>
    <t>Chromis atrilobata</t>
  </si>
  <si>
    <t>Cola de tijera Damisela</t>
  </si>
  <si>
    <t>Dieta: Planctivoro, huevos pelagicos y zooplancton.  Distribución:Pacifico Oriental Tropical y Pacifico Este.  Reproducción: Primavera y verano</t>
  </si>
  <si>
    <t>Colombia; Costa Rica; Ecuador; El Salvador; Guatemala; Honduras; México; Nicaragua; Panamá; Perú</t>
  </si>
  <si>
    <t>B172</t>
  </si>
  <si>
    <t>Chromis atripectoralis</t>
  </si>
  <si>
    <t>Black-axil chromis - Damisela Blackaxil</t>
  </si>
  <si>
    <t>Reproducción: Ovíparos, huevos se adhiren al sustrato. Dieta: Copepodos, Anfipodos. Distribución: Indo- Pacífico.</t>
  </si>
  <si>
    <t xml:space="preserve">Australia, Tailanida, y casi todas las islas de Ocenía menos Hawai, Marquesas y Pitcairn. </t>
  </si>
  <si>
    <t>B173</t>
  </si>
  <si>
    <t>Chromis cyanea</t>
  </si>
  <si>
    <t>Chromis blue reef</t>
  </si>
  <si>
    <t>Reproducción: Ovíparos, huevos se adhiren al sustrato. Dieta: Copepodos y zooplancton. Distribución: Atlántico Occidental.</t>
  </si>
  <si>
    <t>Bermudas (territorio británico de ultramar, Reino Unido), Estados Unidos, Golfo de México (U.S.A, Cuba y México), Bahamas y Antillas menores (Antigua y Barbuda, Barbados, Dominica, Granada, San Cristóbal y Nieves, San Vicente y Granadinas, Trinidad y Tobago; y Santa Lucía.</t>
  </si>
  <si>
    <t>B174</t>
  </si>
  <si>
    <t>Chromis margaritifer</t>
  </si>
  <si>
    <t>Chromis dimidiatus margaritifer</t>
  </si>
  <si>
    <t>Chromis Bicolor</t>
  </si>
  <si>
    <t>Australia, Polinesia Francesa, Line Islands (territorio no incorporado de Estados Unidos y Kiribati).</t>
  </si>
  <si>
    <t>B175</t>
  </si>
  <si>
    <t>Chromis retrofasciata</t>
  </si>
  <si>
    <t>Chromis Barra negra</t>
  </si>
  <si>
    <t>Reproducción:  Ovíparos, huevos se adhiren al sustrato. Dieta: Algas, crustáceos y larvas de invertebrados. Distribución: Pacífico Occidental</t>
  </si>
  <si>
    <t>Indonesia, Fiyi, Japón (islas Ryukyu), Nueva Caledonia (colectividad de ultramar- Francia), Palau, Filipinas, Nueva Guinea, Fiyi, Nueva Bretaña (Papúa Nueva Guinea) yTonga.</t>
  </si>
  <si>
    <t>B176</t>
  </si>
  <si>
    <t>Chromis viridis</t>
  </si>
  <si>
    <t>Dascyllus cyanurus, Glyphisodon bandanensis, Heliases frenatus, Heliases lepisurus, Pomacentrus viridis </t>
  </si>
  <si>
    <t>Green chromis, Chromis verde, damisela verde</t>
  </si>
  <si>
    <t>Reproducción: Ovíparo y realiza las puestas tanto entre las rocas como en agujeros excavados en el sustrato. Dieta: Omnívora, se alimenta de plancton que traen las corrientes. Distribución: Mar Rojo hasta las Islas de Línea.</t>
  </si>
  <si>
    <t>Line Islands (territorio no incorporado de Estados Unidos y Kiribati). archipiélago Tuamotu (Francia), Japón, Nueva Caledonia (colectividad de ultramar- Francia) y Australia.</t>
  </si>
  <si>
    <t>B177</t>
  </si>
  <si>
    <t>Chrysiptera cyanea</t>
  </si>
  <si>
    <t>Abudefduf assimilis, Abudefduf cyaneus, Abudefduf sapphirus, Abudefduf turchesius, Abudefduf uniocellatus, Cbrysiptera cyaneus, Chrysiptera gaimardi, Chrysiptera punctatoperculare, Glyphidodon assimilis, Glyphidodontops cyaneus, Glyphisodon azureus, Glyphisodon cyaneus, Glyphisodon hedleyi, Glyphisodon uniocellatus</t>
  </si>
  <si>
    <t>Blue devil damsel, Damisela azul diablo</t>
  </si>
  <si>
    <t>Reproducción:  Ovíparos, huevos se adhiren al sustrato. Dieta: Algas y copépodos. Distribución: Indo- Pacífico.</t>
  </si>
  <si>
    <t>Nueva Guinea, Nueva Bretaña (Papúa Nueva Guinea), Islas Salomón, Islas Marinas del Norte (territorio no incorporado de Estados Unidos), India, Indonesia, Japón, Filipinas, Tailandia, Vietnam, Timor Oriental, Samoa Americana  (territorio no incorporado de Estados Unidos), Australia, Fiyi, Nueva Caledonia (colectividad de ultramar- Francia), Palau y Vanuatu.</t>
  </si>
  <si>
    <t>B178</t>
  </si>
  <si>
    <t>Chrysiptera hemicyanea</t>
  </si>
  <si>
    <t>Abudefduf hemicyaneus, Chrysiptera hemicyaneus, Glyphidodontops hemicyaneus</t>
  </si>
  <si>
    <t>Damisela bicolor, Damisela azul</t>
  </si>
  <si>
    <t>Reproducción: Ovíparos que realiza puestas que son fecundadas, aireadas y defendidas insistentemente por el machoDieta: Algas, pequeños crustáceos y larvas de invertebrados. Distribución: Océano Índico y el oeste del Pacífico.</t>
  </si>
  <si>
    <t>Indonesia, Australia.</t>
  </si>
  <si>
    <t>B179</t>
  </si>
  <si>
    <t>Chrysiptera parasema</t>
  </si>
  <si>
    <t>Abudefduf parasema</t>
  </si>
  <si>
    <t>Damisela de cola amarilla</t>
  </si>
  <si>
    <t>Reproducción: Ovíparo y realiza las puestas tanto entre las rocas como en agujeros excavados en el sustrato Dieta:  Algas, crustáceos y larvas de invertebrados.  Distribución: Islas Salomón, Norte de Papúa Nueva Guinea, Filipinas</t>
  </si>
  <si>
    <t>Islas Salomón, Papúa Nueva Guinea, Filipinas, Islas Ryukyu (Japón) y Australia.</t>
  </si>
  <si>
    <t>B180</t>
  </si>
  <si>
    <t>Chrysiptera springeri</t>
  </si>
  <si>
    <t>Glyphidodontops springeri</t>
  </si>
  <si>
    <t>Blue sapphire damselfish</t>
  </si>
  <si>
    <t>Reproducción: Son ovíparos, sus huevos son demersales y se adhieren al sustrato. Dieta: Algas, pequeños crustáceos y peces, larvas de invertebrados. Distribución: Océano Índico, Isla Salomón, norte de Papúa Nueva Guinea</t>
  </si>
  <si>
    <t>Indonesia y Filipinas.</t>
  </si>
  <si>
    <t>B181</t>
  </si>
  <si>
    <t>Chrysiptera taupou</t>
  </si>
  <si>
    <t>Abudefduf elizabethae, Abudefduf taupou, Chrysiptera elizabethae </t>
  </si>
  <si>
    <t>Fiji blue devil - Damisela estrella azul</t>
  </si>
  <si>
    <t>Reproducción: Ovíparos, los huevos se adhieren al sustrato, son especies diurnas Dieta: Zooplancton Distribución: Pacífico Occidental.</t>
  </si>
  <si>
    <t>Mar de Coral (Australia, Papúa Nueva Guinea, Francia, Islas Salomón y Vanuatu) y Samoa.</t>
  </si>
  <si>
    <t>B182</t>
  </si>
  <si>
    <t>Chrysiptera talboti </t>
  </si>
  <si>
    <t>Glyphidodontops talboti</t>
  </si>
  <si>
    <t>Talbot's damselfish</t>
  </si>
  <si>
    <t>Distribución: Pacífico occidental: Mar de Andaman en el este del Océano Índico hasta Fiji, norte de Palau, sur hasta el sur de la Gran Barrera de Coral. Grabado recientemente desde Tonga   Dieta: . Se alimentan de zooplancton a poca distancia del fondo.   Reproducción: Ovípara, el emparejamiento distinta durante la cría. Los huevos son demersales y se adhieren al sustrato.</t>
  </si>
  <si>
    <t>B183</t>
  </si>
  <si>
    <t>Cirrhilabrus adornatus</t>
  </si>
  <si>
    <t>Red-Fin Fairy Wrasse</t>
  </si>
  <si>
    <t xml:space="preserve">Distribución:  océano Índico. Indonesia (islas de Sumatra y Mentawai. Dieta: Carnivoros. Reproducción: Ovíparos, emparejamiento durante la cria. </t>
  </si>
  <si>
    <t>Océano Índico. Indonesia (islas de Sumatra y Mentawai</t>
  </si>
  <si>
    <t>B184</t>
  </si>
  <si>
    <t>Cirrhilabrus aurantidorsalis</t>
  </si>
  <si>
    <t>Orangeback fairy wrasse -goldback wrasse</t>
  </si>
  <si>
    <t>Reproducción: Ovíparos Dieta: Carnívoros: Moluscos, crustáceos, erizos de mar.  Distribución: Originario del Océano Pacífico Central, de Indonesia.</t>
  </si>
  <si>
    <t>Indonesia</t>
  </si>
  <si>
    <t>B185</t>
  </si>
  <si>
    <t>Cirrhilabrus balteatus</t>
  </si>
  <si>
    <t>Girdled Fairy wrasse</t>
  </si>
  <si>
    <t>Datos insufiencientes (DD)</t>
  </si>
  <si>
    <t xml:space="preserve">Distribución: Pacífico centro-occidental: Islas Marshall. Dieta: Zooplacton. Reproducción: Maridaje diferenciado durante la cría. </t>
  </si>
  <si>
    <t>Pacífico centro-occidental: Islas Marshall.</t>
  </si>
  <si>
    <t>B186</t>
  </si>
  <si>
    <t>Cirrhilabrus bathyphilus</t>
  </si>
  <si>
    <t>Hooded Fairy Wrasse</t>
  </si>
  <si>
    <t xml:space="preserve">Distribución: Pacífico occidental: Mar de Coral. Dieta: Omnpivoro. Reproducción: Maridaje diferenciado durante la cría. </t>
  </si>
  <si>
    <t>Pacífico occidental: Mar de Coral</t>
  </si>
  <si>
    <t>B187</t>
  </si>
  <si>
    <t>Cirrhilabrus cyanogularis</t>
  </si>
  <si>
    <t>Blue Throat Fairy Wrasse</t>
  </si>
  <si>
    <t xml:space="preserve">Distribución: Indo-Pacífico Occidental: Indonesia y Filipinas y fotografiado desde Malasia.Dieta: </t>
  </si>
  <si>
    <t>Indonesia y Filipinas</t>
  </si>
  <si>
    <t>B188</t>
  </si>
  <si>
    <t>Cirrhilabrus cyanopleura</t>
  </si>
  <si>
    <t xml:space="preserve">Cheilinoides cyanopleura, Cirrhilabrus heterodon, Cirrhilabrus lyukyuensis  </t>
  </si>
  <si>
    <t>Fairy wrasse Lados azules</t>
  </si>
  <si>
    <t>Australia, India, Indonesia, Japón, Malasia, Myanmar, Palau; Papúa Nueva Guinea; Filipinas; Singapur; Taiwan, China y Tailandia.</t>
  </si>
  <si>
    <t>B189</t>
  </si>
  <si>
    <t>Cirrhilabrus exquisitus</t>
  </si>
  <si>
    <t>Fairy wrasse exquisitus -Emerald Fairy Wrasse</t>
  </si>
  <si>
    <t>Reproducción: Ovíparos Dieta:  Carnívoros: Moluscos, crustáceos, erizos de mar. Distribución: África Oriental hasta Sodwanay Bay- Sudáfrica.</t>
  </si>
  <si>
    <t>Samoa Americana (territorio no incorporado de Estados Unidos), Australia; Reino Unido, Isla de Navidad (Australia); Islas Cocos (Keeling) (Australia); Islas Cook (Nueva Zelanda); Fiyi; Polinesia francesa; India; Indonesia; Japón; Kenia; Kiribati; Madagascar; Malasia; Maldivas; Islas Marshall; Mauricio; Mozambique; Niue; Palau; Papúa Nueva Guinea; Filipinas; Samoa; Seychelles; Islas Salomón; Somalia; Sudáfrica; Taiwan, provincia de China; Tanzania, República Unida de; Tokelau; Tonga; Islas menores alejadas de los Estados Unidos; Vanuatu; Wallis y Futuna; Yemen</t>
  </si>
  <si>
    <t>B190</t>
  </si>
  <si>
    <t>Cirrhilabrus filamentosus</t>
  </si>
  <si>
    <t>Cirrhilabrichthys filamentosus</t>
  </si>
  <si>
    <t>Whip Fin Fairy Wrasse</t>
  </si>
  <si>
    <t>Distribución: Esta especie se encuentra en el Pacífico occidental, en el mar de Java, Indonesia, desde el sur de Sumatra hasta los mares de Timor. Dieta: Moluscos, erizos de mar. Reproducción: Ovíparo</t>
  </si>
  <si>
    <t>Indonesia y Filipinas y fotografiado desde Malasia</t>
  </si>
  <si>
    <t>B191</t>
  </si>
  <si>
    <t>Cirrhilabrus flavidorsalis</t>
  </si>
  <si>
    <t>Red banded fairy wrasse</t>
  </si>
  <si>
    <t>Reproducción:Ovíparos Dieta: Carnívoros: Moluscos, crustáceos, erizos de mar. Distribución: Filipinas, Indonesia y República de Palau.</t>
  </si>
  <si>
    <t>Indonesia, Malasia, Filipinas, Australia y Palau.</t>
  </si>
  <si>
    <t>B192</t>
  </si>
  <si>
    <t>Cirrhilabrus isosceles</t>
  </si>
  <si>
    <t>Splendid Pintail Fairy Wrasse</t>
  </si>
  <si>
    <t xml:space="preserve">Distribución: Pacífico occidental: Japón (Izu-Oshima), al sur del archipiélago Ryukyu (islas Yaeyama y Okinawa), Taiwán (Isla Verde) y Filipinas. Dieta: Omnivoro. Reproducción: Ovíparo. </t>
  </si>
  <si>
    <t xml:space="preserve">Pacífico occidental: Japón (Izu-Oshima), al sur del archipiélago Ryukyu (islas Yaeyama y Okinawa), Taiwán (Isla Verde) y Filipinas. </t>
  </si>
  <si>
    <t>B193</t>
  </si>
  <si>
    <t>Cirrhilabrus johnsoni</t>
  </si>
  <si>
    <t>Johnson's fairy wrasse -johnsoni fairy wrasse</t>
  </si>
  <si>
    <t>Distribución: Pacífico centro-occidental: Islas Marshall.Dieta: Zooplacton, Reproducción: Maridaje diferenciado durante la cría</t>
  </si>
  <si>
    <t>Pacífico centro-occidental: Islas Marshal</t>
  </si>
  <si>
    <t>B194</t>
  </si>
  <si>
    <t>Cirrhilabrus jordani</t>
  </si>
  <si>
    <t>Flame Fairy Wrasse</t>
  </si>
  <si>
    <t>Pacífico centro-oriental: se encuentra en las islas hawaianas. Dieta: Zooplacton, Reproducción: Maridaje diferenciado durante la cría</t>
  </si>
  <si>
    <t>Pacífico centro-oriental: se encuentra en las islas hawaianas</t>
  </si>
  <si>
    <t>B195</t>
  </si>
  <si>
    <t>Cirrhilabrus katherinae</t>
  </si>
  <si>
    <t>Katherine's Fairy Wrasse</t>
  </si>
  <si>
    <t>Distribución: Pacífico occidental: Miyake-jima, Islas Izu, Japón, Guam e Islas Marianas. Dieta: Fauna de coral. Reproducción: Maridaje diferenciado durante la cría</t>
  </si>
  <si>
    <t>Pacífico occidental: Miyake-jima, Islas Izu, Japón, Guam e Islas Marianas.</t>
  </si>
  <si>
    <t>B196</t>
  </si>
  <si>
    <t>Cirrhilabrus laboutei</t>
  </si>
  <si>
    <t>Labout's Fairy Wrasse</t>
  </si>
  <si>
    <t xml:space="preserve">Distribución: Isla de Okinawa, Japón. Dieta: Carnivoro. Reproducción: Ovíparo. </t>
  </si>
  <si>
    <t>Isla de Okinawa, Japón</t>
  </si>
  <si>
    <t>B197</t>
  </si>
  <si>
    <t>Cirrhilabrus lineatus</t>
  </si>
  <si>
    <t>Lineatus Fairy Wrasse</t>
  </si>
  <si>
    <t xml:space="preserve">Distribución: Pacífico centro-occidental: Nueva Caledonia y las islas de la Lealtad hasta la Gran Barrera de Coral. Dieta: Carnivoro. Reproducción: Ovíparo.  </t>
  </si>
  <si>
    <t>Pacífico centro-occidental: Nueva Caledonia y las islas de la Lealtad hasta la Gran Barrera de Cora</t>
  </si>
  <si>
    <t>B198</t>
  </si>
  <si>
    <t>Cirrhilabrus lubbocki</t>
  </si>
  <si>
    <t>Lábrido de lubbock</t>
  </si>
  <si>
    <t>Reproducción:Ovíparos. Dieta: Carnívoros: Moluscos, crustáceos, erizos de mar. Distribución: Originario del Pacífico Central Occidental, Indonesia.</t>
  </si>
  <si>
    <t>Indonesia, Japón, Filipinas, Palau y Malasia.</t>
  </si>
  <si>
    <t>B199</t>
  </si>
  <si>
    <t>Cirrhilabrus lunatus</t>
  </si>
  <si>
    <t>Lunate Fairy Wrasse -Pez labrido cola de luna</t>
  </si>
  <si>
    <t>Distribución: Pacífico noroeste: Okinawa y las islas Ogasawara. También registrado desde Taiwán; Islas Bali y Sangihe en Indonesia. Dieta: Reproducción: Maridaje diferenciado durante la cría.</t>
  </si>
  <si>
    <t>Okinawa y las islas Ogasawara. También registrado desde Taiwán; Islas Bali y Sangihe en Indonesia</t>
  </si>
  <si>
    <t>B200</t>
  </si>
  <si>
    <t>Cirrhilabrus melanomarginatus</t>
  </si>
  <si>
    <t>Blackfin Fairy</t>
  </si>
  <si>
    <t xml:space="preserve">Distribución: Pacífico Occidental: Malasia (Atolón Layang Layang), Filipinas (Palawan), Taiwán y Japón (Islas Ryukyu e Izu). Dieta: Omnivoro. Reproducción: Maridaje diferenciado durante la cría. </t>
  </si>
  <si>
    <t>Pacífico Occidental: Malasia (Atolón Layang Layang), Filipinas (Palawan), Taiwán y Japón (Islas Ryukyu e Izu</t>
  </si>
  <si>
    <t>B201</t>
  </si>
  <si>
    <t>Cirrhilabrus naokoae</t>
  </si>
  <si>
    <t>Naoko's Fairy Wrasse</t>
  </si>
  <si>
    <t xml:space="preserve">Distribución: Oceano Indico, Indonesia, Sumatra. Dieta: Macrofauna de roca viva. Rpreoducción: ausencia en caiverio. </t>
  </si>
  <si>
    <t>Indonesia, Sumatra</t>
  </si>
  <si>
    <t>B202</t>
  </si>
  <si>
    <t>Cirrhilabrus punctatus</t>
  </si>
  <si>
    <t>Wrasse fine-spotted</t>
  </si>
  <si>
    <t>Reproducción: -. Dieta: -. Distribución: Pacífico Occidental: Nueva Gales del Sur, Australia hasta el sur de Guinea, Finji y Tonga.</t>
  </si>
  <si>
    <t>Samoa Americana (territorio no incorporado de Estados Unidos), Australia; Fiyi; Nueva Caledonia(colectividad de ultramar- Francia); Papúa Nueva Guinea; Samoa; Islas Salomón; Tonga; Vanuatu; Wallis y Futuna (Francia).</t>
  </si>
  <si>
    <t>B203</t>
  </si>
  <si>
    <t xml:space="preserve">Cirrhilabrus rhomboidalis </t>
  </si>
  <si>
    <t>Rhomboid wrasse</t>
  </si>
  <si>
    <t xml:space="preserve">Distribución: Pacífico centro-occidental: atolón Kwajalein, Islas Marshall. Dieta: Zooplacton- Reproducción: Maridaje diferenciado durante la cría. </t>
  </si>
  <si>
    <t>Pacífico centro-occidental: atolón Kwajalein, Islas Marshall</t>
  </si>
  <si>
    <t>B204</t>
  </si>
  <si>
    <t>Cirrhilabrus roseafascia</t>
  </si>
  <si>
    <t>Rose-Band Fairy Wrasse</t>
  </si>
  <si>
    <t>Distribución: Pacífico centro-occidental: Paso Bulari, Nueva Caledonia.
 Dieta: Reproducción: Maridaje diferenciado durante la cría.</t>
  </si>
  <si>
    <t>Pacífico centro-occidental</t>
  </si>
  <si>
    <t>B205</t>
  </si>
  <si>
    <t>Cirrhilabrus rubeus</t>
  </si>
  <si>
    <t>Ruby longfin faire wrasse</t>
  </si>
  <si>
    <t>Reproducción: - Dieta: - Distribución: Océano Índico Central</t>
  </si>
  <si>
    <t xml:space="preserve">Sri Lanka y Maldivas. </t>
  </si>
  <si>
    <t>B206</t>
  </si>
  <si>
    <t>Cirrhilabrus rubrimarginatus</t>
  </si>
  <si>
    <t>Pink margined fairy wrasse</t>
  </si>
  <si>
    <t>Reproducción: -  Dieta: -  Distribución: Pacífico occidental: al norte de las islas Ryukyu, a través de Filipinas, Palau e Indonesia hasta Vanuatu, Fiji y Tonga.</t>
  </si>
  <si>
    <t>Fiyi, Indonesia, Japón, Malasia, Palau, Papúa Nueva Guinea; Filipinas; Islas Salomón; Taiwan, provincia de China; Tonga y Vanuatu.</t>
  </si>
  <si>
    <t>B207</t>
  </si>
  <si>
    <t>Cirrhilabrus rubripinnis</t>
  </si>
  <si>
    <t>Labrido loro rojo</t>
  </si>
  <si>
    <t>Reproducción: Maridaje diferenciado durante la cría  Dieta: Se alimenta de zooplancton en la columna de agua.  Distribución: Pacífico centro-occidental: Filipinas e Indonesia.</t>
  </si>
  <si>
    <t>B208</t>
  </si>
  <si>
    <t xml:space="preserve">Cirrhilabrus rubrisquamis </t>
  </si>
  <si>
    <t xml:space="preserve"> Red velvet fairy wrasse</t>
  </si>
  <si>
    <t>Reproducción: Maridaje diferenciado durante la cría  Dieta: -  Distribución: Océano Índico Occidental: Maldivas y Archipiélago de Chagos.</t>
  </si>
  <si>
    <t>Territorio Británico del Océano Índico (Reino Unido); Maldivas; Sri Lanka.</t>
  </si>
  <si>
    <t>B209</t>
  </si>
  <si>
    <t>Cirrhilabrus ryukyuensis</t>
  </si>
  <si>
    <t>Yellow-flanked Fairy Wrasse</t>
  </si>
  <si>
    <t xml:space="preserve">Distribución: Mar Rojo, Oman, y Sri Lanksa. Dieta: Omnivoro, Rpreoducción: Ovíparo.  </t>
  </si>
  <si>
    <t>Mar Rojo, Oman, y Sri Lanksa.</t>
  </si>
  <si>
    <t>B210</t>
  </si>
  <si>
    <t xml:space="preserve">Cirrhilabrus scottorum </t>
  </si>
  <si>
    <t>Scott's Fairy Wrasse</t>
  </si>
  <si>
    <t>Distribución:  Océano Pacífico: Gran Barrera de Coral hasta el Grupo Pitcairn. Dieta: Zooplacton. Reproducción: Maridaje diferenciado durante la cría .</t>
  </si>
  <si>
    <t>Océano Pacífico: Gran Barrera de Coral hasta el Grupo Pitcairn</t>
  </si>
  <si>
    <t>B211</t>
  </si>
  <si>
    <t xml:space="preserve">Cirrhilabrus solorensis </t>
  </si>
  <si>
    <t>Red eye fairy wrasse</t>
  </si>
  <si>
    <t>Reproducción: Ovíparos,emparejamiento distinto durante la cría  Dieta: Carnívoros, moluscos, crustáceos y erizos de mar Distribución: Al norte del Mar Rojo, Omán y Sri Lanka</t>
  </si>
  <si>
    <t>Indonesia y Australia.</t>
  </si>
  <si>
    <t>B212</t>
  </si>
  <si>
    <t>Cirrhilabrus temminckii</t>
  </si>
  <si>
    <t xml:space="preserve">Cirrhilabrus temmincki Bleeker, 1853 (falta de ortaje)
Cirrhilabrus temminki Bleeker, 1853 (falta de ortaje)
Cirrhillabrus temminckii Bleeker, 1853 (falta de ortaje)
</t>
  </si>
  <si>
    <t>Threadfin wrasse</t>
  </si>
  <si>
    <t>Reproducción: Ovíparos Dieta: Zooplancton Distribución: Pacífico Occidental.</t>
  </si>
  <si>
    <t>Australia, Indonesia, Japón, Corea, Malasia, Taiwán, Filipinas y China.</t>
  </si>
  <si>
    <t>B213</t>
  </si>
  <si>
    <t xml:space="preserve">Cirrhilabrus tonozukai </t>
  </si>
  <si>
    <t>Tono's fairy wrasse</t>
  </si>
  <si>
    <t>Reproducción: Maridaje diferenciado durante la cría  Dieta: -  Distribución: Pacífico centro-occidental: Indonesia.</t>
  </si>
  <si>
    <t>Indonesia, Palau y Filipinas.</t>
  </si>
  <si>
    <t>B214</t>
  </si>
  <si>
    <t>Cirritidae</t>
  </si>
  <si>
    <t>Cirrhitichthys aprinus</t>
  </si>
  <si>
    <t>Cirritas aprinus Cuvier, 1829 (sinónimo)
Cirrhitychthys aprinus (Cuvier, 1829) (falta de ortaje)
Cirrihitichthys aprinus (Cuvier, 1829) (falta de ortaje)</t>
  </si>
  <si>
    <t>Spotted hawkfish</t>
  </si>
  <si>
    <t>Reproducción: El macho se aparea con varias hembras  Dieta: Se alimenta de noche de pequeños crustáceos  Distribución: Arrecifes del Océano Indico y el oeste del Océano Pacífico</t>
  </si>
  <si>
    <t>Autralia, China, Islas Spratly (en disputa), India, Indonesia; Japón; Corea,  Malasia; Palau; Papúa Nueva Guinea; Filipinas; Islas Salomón; Taiwan, provincia de China; Timor Oriental</t>
  </si>
  <si>
    <t>B215</t>
  </si>
  <si>
    <t>Cirrhitichthys falco</t>
  </si>
  <si>
    <t>Cirritichthys serratus Randall, 1963
Cirrhitichtys falco Randall, 1963 (falta de ortaje)</t>
  </si>
  <si>
    <t>Dwarf hawkfish</t>
  </si>
  <si>
    <t>Reproducción: El macho puede ser hembra también y tener una puesta de huevos exitosa  Dieta: Se alimenta de noche de pequeños crustáceos  Distribución: Costa este de África y las Maldivas a Samoa, el norte de Australia, la gran barrera de Coral  y Nueva Caledonia</t>
  </si>
  <si>
    <t>Samoa Americana (territorio no incorporado de Estados Unidos), Australia; China; Territorio en disputa (Islas Spratly); Fiyi; Guam; India; Indonesia; Japón; Corea, Malasia; Maldivas; Estados Federados de Micronesia; Nueva Caledonia; Islas Marianas del Norte (territorio no incorporado de Estados Unidos), ; Palau; Papúa Nueva Guinea; Filipinas; Samoa; Islas Salomón; Taiwan, provincia de China; Timor Oreintal; Tonga; Vanuatu; Vietnam; Wallis y Futuna</t>
  </si>
  <si>
    <t>B216</t>
  </si>
  <si>
    <t>Cirrhitichthys oxycephalus</t>
  </si>
  <si>
    <t>Cirritas grandimaculatus Liénard, 1891
Cirritas murrayi Regan, 1909
Cefalo cefalo de cirritas Bleeker, 1855
Cirritichthys corallicola Tee-Van, 1940
Cefaloxia de Cirritychthys (Bleeker, 1855) (falta de ortaje)
Cirritichthys oxífalo (Bleeker, 1855) (falta de ortaje)</t>
  </si>
  <si>
    <t>Coral hawkfish</t>
  </si>
  <si>
    <t xml:space="preserve">Distribución: Indo-Pacífico: Mar Rojo al sur hasta el este de Londres, Sudáfrica  y al este de las Islas Marquesas, al norte de las Islas Marianas, al sur de Nueva Caledonia. Pacífico Oriental: Golfo de California a Colombia e Islas Galápagos. Dieta: rustáceos y peces pequeños. Reproducción: Reproductor pelágico. </t>
  </si>
  <si>
    <t xml:space="preserve">Indo-Pacífico: Mar Rojo al sur hasta el este de Londres, Sudáfrica  y al este de las Islas Marquesas, al norte de las Islas Marianas, al sur de Nueva Caledonia. Pacífico Oriental: Golfo de California a Colombia e Islas Galápagos </t>
  </si>
  <si>
    <t>B217</t>
  </si>
  <si>
    <t>Paralichthyidae</t>
  </si>
  <si>
    <t>Citharichthys gilberti</t>
  </si>
  <si>
    <t>Lenguado tapadera</t>
  </si>
  <si>
    <t>Golfo de California hasta Perú.</t>
  </si>
  <si>
    <t>B218</t>
  </si>
  <si>
    <t>Coris formosa</t>
  </si>
  <si>
    <t>Coris frerei Günther, 1867
Coris freri Günther, 1867 (falta de ortaje)
Coris halei Día, 1888
Labrus formosus Bennett, 1830</t>
  </si>
  <si>
    <t>La doncella reina</t>
  </si>
  <si>
    <t>Reproducción: Es hermafrodita secuencial.   Dieta: Se alimentan generalmente de crustáceos e invertebrados de concha dura incluidos moluscos y erizos de mar, también come gusanos de fuego.  Distribución: Se encuentra desde el sur del mar Rojo hasta KwaZulu-Natal Sudáfrica y Sri Lanka.</t>
  </si>
  <si>
    <t>Territorio Británico del Océano Índico; Comoras; Djibouti; Eritrea; India; Kenia; Madagascar; Maldivas; Mauricio; Mayotte; Mozambique; Omán; Reunión; Seychelles; Somalia; Sudáfrica; Sri Lanka; Tanzania, República Unida de; Yemen</t>
  </si>
  <si>
    <t>B219</t>
  </si>
  <si>
    <t>Coris gaimard</t>
  </si>
  <si>
    <t>Coris gaimard gaimard (Quoy y Gaimard, 1824)
Coris gaimard speciosa (Fowler, 1946)
Coris gaimardi (Quoy &amp; Gaimard, 1824) (falta de ortografía)
Coris greenoughii Günther, 1861
Coris greenovii (Bennett, 1828)
Coris pulcherrima Günther, 1862
Julis gaimard Quoy y Gaimard, 1824
Julis gaimard speciosa Fowler, 1946
Julis ganymede Bennett, 1830
Julis greenovii Bennett, 1828
Julis leucorhynchos Bleeker, 1856</t>
  </si>
  <si>
    <t>Labrido payaso</t>
  </si>
  <si>
    <t>Reproducción: Hermafrodita protoginico  Dieta: Es un cazador de macrofauna béntica, y se alimenta de caracoles, cangrejos, cangrejos ermitaños y, ocasionalmente, tunicados, como ascidias  Distribución: Se encuentra desde el este del océano Índico hasta las islas de la Sociedad, las Tuamotu, Japón, las Hawái y Australia. Es especie nativa de Australia; Cocos (Keeling); Islas Cook; Filipinas; Fiyi; Guam; Hawái (Estados Unidos;Indonesia; Japón; Kiribati; Malasia; Islas Marianas del Norte; Islas Marshall; Micronesia; Nauru; Nueva Caledonia; isla Navidad; Niue; Palaos; Papúa Nueva Guinea; Polinesia; Samoa; Samoa Americana; Islas Salomón; Taiwán (China); Tokelau; Tonga; Tuvalu; Vanuatu; Vietnam y Wallis y Futuna.</t>
  </si>
  <si>
    <t>Samoa Americana (territorio no incorporado de Estados Unidos);  Isla de Navidad; Islas Cocos (Keeling) Islas Cook (Australia); Fiyi; Polinesia francesa; Guam; Indonesia; Japón; Kiribati; Malasia; Islas Marshall, Estados Federados de Micronesia; Nauru; Nueva Caledonia; Niue; Islas Marianas del Norte; Palau; Papúa Nueva Guinea; Filipinas; Samoa; Islas Salomón; Taiwan, provincia de China; Tokelau; Tonga; Tuvalu; Estados Unidos; Islas menores alejadas de los Estados Unidos; Vanuatu; Vietnam; Wallis y Futuna</t>
  </si>
  <si>
    <t>B220</t>
  </si>
  <si>
    <t>Sygnathiformes</t>
  </si>
  <si>
    <t xml:space="preserve">Syngnathidae </t>
  </si>
  <si>
    <t>Corythoichthys intestinalis</t>
  </si>
  <si>
    <t>Corythoichthys intestinalis intestinalis (Ramsay, 1881) (sinónimo)
Corythoichthys intestinalis waitei Jordan y Seale, 1906
Corythoichthys waitei Jordan y Seale, 1906
Syngnatus intestinalis Ramsay, 1881</t>
  </si>
  <si>
    <t xml:space="preserve"> Pez pipa</t>
  </si>
  <si>
    <t>Reproducción: Se encuentra desde Borneo hasta Samoa,las Islas Marshall,​ las Islas Marianas, Nueva Caledonia y Micronesia.​Es especie nativa de Australia, Filipinas, Guam, Indonesia, islas Marianas del Norte, islas Marshall, Micronesia, Nueva Caledonia, Palaos, Papúa Nueva Guinea, Polinesia Francesa, Samoa, islas Salomón y Tonga. Estando pendiente la confirmación de localizaciones en India y Tailandia Es dioico y ovovivíparo  Dieta: Pequeños invertebrados bénticos  Distribución:</t>
  </si>
  <si>
    <t>Australia, Fiyi; Polinesia francesa; Indonesia; Islas Marshall; Estados Federados de Micronesia ; Nueva Caledonia; Isla Norfolk; Islas Marianas del Norte; Palau; Papua Nueva Guinea (archipiélago de Bismarck, Islas Salomón del Norte, Papua Nueva Guinea); Filipinas; Samoa; Islas Salomón y Tonga</t>
  </si>
  <si>
    <t>B221</t>
  </si>
  <si>
    <t>Corythoichthys polynotatus</t>
  </si>
  <si>
    <t>Yellow spotted pipefish</t>
  </si>
  <si>
    <t>Reproducción: Ovovivíparo ,el macho lleva los huevos en una bolsa de cría  Dieta: -  Distribución: Pacífico centro-occidental: conocido solo en Palau y Filipinas. Grabado de Indonesia</t>
  </si>
  <si>
    <t>B222</t>
  </si>
  <si>
    <t>Cromileptes altivelis</t>
  </si>
  <si>
    <t>Chromileptes altivelis (Valenciennes, 1828) (falta de ortografía)
Cromileptis altivales (Valenciennes, 1828) (falta de ortografía)
Cromileptis altiveles (Valenciennes, 1828) (falta de ortografía)
Cromileptis altivelis (Valenciennes, 1828) (falta de ortografía)
Epinephelus altivelis (Valenciennes, 1828)
Serranus altivelis Valenciennes, 1828 (sinónimo</t>
  </si>
  <si>
    <t>Panther grouper</t>
  </si>
  <si>
    <t>Reproducción: -  Dieta: Se alimenta de pequeños peces y crustáceos  Distribución: Pacífico occidental: sur de Japón hasta Palau, Guam, Nueva Caledonia y sur de Queensland, Australia. Océano Índico oriental: Islas Nicobar a Broome, Australia Occidental.</t>
  </si>
  <si>
    <t>Australia; Brunei, Darussalam; Camboya; China (territorio en disputa Islas Spratly); Guam; India; Indonesia; Japón; Macao; Malasia; Estados Federados de Micronesia, Myanmar; Nueva Caledonia; Islas Marianas del Norte; Palau; Papúa Nueva Guinea; Filipinas; Singapur; Islas Salomón; Sri Lanka; Taiwan, provincia de China; Tailandia Timor Oriental; Vanuatu y Vietnam</t>
  </si>
  <si>
    <t>B223</t>
  </si>
  <si>
    <t>Cryptocentrus cinctus</t>
  </si>
  <si>
    <t>Smilogobius cinctus Herre, 1936</t>
  </si>
  <si>
    <t>Gobio amarillo</t>
  </si>
  <si>
    <t>Reproducción: Pone una capa de huevo  Dieta: Algas, gusanos vivos y artemias  Distribución: Pacífico occidental: Islas Yaeyama, Japón a Singapur y el sur de la Gran Barrera de Coral; Palau y Truk en Micronesia.</t>
  </si>
  <si>
    <t>Japón, Singapur, Estados Federados de Micronesia, Palau y Australia.</t>
  </si>
  <si>
    <t>B224</t>
  </si>
  <si>
    <t>Cryptocentrus leptocephalus</t>
  </si>
  <si>
    <t>Cryptocentrus obliquus (Herre, 1934)
Smilogobius obliquus Herre, 1934</t>
  </si>
  <si>
    <t>Gobio de singapur rosado</t>
  </si>
  <si>
    <t>Reproducción: Pone una capa de huevo Dieta: Algas, gusanos vivos y artemias.  Distribución: Se encuentra desde Indonesia hasta Nueva Caledonia, las Islas Yaeyama, el noroeste de Australia y Tonga.</t>
  </si>
  <si>
    <t>Indonesia, Nueva Caledonia, Japón, Tonga y Australia.</t>
  </si>
  <si>
    <t>B225</t>
  </si>
  <si>
    <t>Ctenochaetus binotatus</t>
  </si>
  <si>
    <t>Ctenochaetus oculocoeruleus Fourmanoir, 1966</t>
  </si>
  <si>
    <t>Pez cirujano de dos puntos</t>
  </si>
  <si>
    <t>Reproducción: Dioicos, fertilización externa y no cuidan a sus crías  Dieta: Plancton y algas filamentosas  Distribución: Oceáno Indo Pacífico en Polinesia</t>
  </si>
  <si>
    <t>Samoa Americana; Australia; Territorio Británico del Océano Índico; Brunei Darussalam; Camboya; China; Australia (Isla de Navidad; Islas Cocos (Keeling)); Comoras; Islas Cook (Nueva Zelanda); China (Territorio en disputa de las Islas Spratly); Fiyi; Polinesia francesa; Territorios Australes Franceses (Islas del Canal de Mozambique); Guam; India,  Indonesia; Japón; Kenia; Kiribati, Macao; Madagascar; Malasia; Maldivas; Islas Marshall; Mauricio; Mayotte; Estados Federados de Micronesia, Mozambique; Myanmar; Nauru; Nueva Caledonia; Niue; Islas Marianas del Norte; Palau; Papúa Nueva Guinea; Filipinas; Reunión; Samoa; Seychelles; Singapur; Islas Salomón; Sudáfrica; Taiwan, provincia de China; Tanzania, República Unida de Tailandia, Timor Oriental; Tokelau; Tonga; Tuvalu; Islas menores alejadas de los Estados Unidos; Vanuatu; Vietnam; Wallis y Futuna</t>
  </si>
  <si>
    <t>B226</t>
  </si>
  <si>
    <t>Ctenochaetus flavicauda</t>
  </si>
  <si>
    <t>Pez cirujano de cola blanca</t>
  </si>
  <si>
    <t>Reproducción: -  Dieta: Algas  Distribución: Océano Pacífico</t>
  </si>
  <si>
    <t>Islas Cook (Nueva Zelanda); Polinesia francesa; Kiribati, Pitcairn (Reino Unido); Islas menores alejadas de los Estados Unidos (líneas de EE. UU.)</t>
  </si>
  <si>
    <t>B227</t>
  </si>
  <si>
    <t xml:space="preserve">Ctenochaetus hawaiiensis </t>
  </si>
  <si>
    <t>Cirujano Chevron</t>
  </si>
  <si>
    <t>Samoa Americana; Islas Cook (Nueva Zelanda); Polinesia francesa; Guam; Japón; Kiribati, Islas Marshall; Estados Federados de Micronesia, Nauru; Niue; Islas Marianas del Norte; Palau; Pitcairn; Samoa; Tokelau; Tonga; Tuvalu; Estados Unidos (islas de Hawái); Islas menores periféricas de los Estados Unidos (Midway Is., Howland-Baker Is., Wake Is., Johnston I., US Line Is.); Wallis y Futuna</t>
  </si>
  <si>
    <t>B228</t>
  </si>
  <si>
    <t xml:space="preserve">Ctenochaetus strigosus </t>
  </si>
  <si>
    <t>Acanthurus strigosus Bennett, 1828</t>
  </si>
  <si>
    <t>Pez cirujano de ojo amarillo</t>
  </si>
  <si>
    <t>Estados Unidos (Islas Hawai y Jhonston).</t>
  </si>
  <si>
    <t>B229</t>
  </si>
  <si>
    <t xml:space="preserve">Ctenochaetus tominiensis </t>
  </si>
  <si>
    <t>Ctenochaetus tominienis Randall, 1955 (falta de ortografía)</t>
  </si>
  <si>
    <t>Tomini surgeonfish</t>
  </si>
  <si>
    <t>Reproducción: -  Dieta: Herbívoro Distribución: Pacífico Occidental y Central, desde Filipinas e Indonesia hasta Vanuatu y las Fiji.</t>
  </si>
  <si>
    <t xml:space="preserve"> Indonesia, Filipinas, Papua Nueva Guinea, Australia, Islas Salomón, Palau, Vanuatu, Fiji y Tonga</t>
  </si>
  <si>
    <t>B230</t>
  </si>
  <si>
    <t>Ctenochaetus truncatus</t>
  </si>
  <si>
    <t>Pez cirujano punteado de ojo amarillo</t>
  </si>
  <si>
    <t>Reproducción:Dioicos, fertilización externa y no cuidan a sus crías Dieta: Algas, sedimentos finos inogorgánicos y materia orgánica   Distribución: Oceáno Indico desde la costa africana hasta Isla Navidad y las Cocos, nativa de Birmania</t>
  </si>
  <si>
    <t>Territorio Británico del Océano Índico; Australia (Isla de Navidad; Islas Cocos (Keeling)); Comoras; Territorios Australes Franceses (Islas del Canal de Mozambique); India; Indonesia; Kenia; Madagascar; Malasia; Maldivas; Mauricio; Mayotte; Mozambique; Myanmar; Omán; Reunión; Seychelles; Somalia; Sudáfrica; Sri Lanka; Tanzania, Tailandia</t>
  </si>
  <si>
    <t>B231</t>
  </si>
  <si>
    <t>Dactylopteridae</t>
  </si>
  <si>
    <t xml:space="preserve">Dactyloptena orientalis </t>
  </si>
  <si>
    <t>Corystion orientale (Cuvier, 1829)
Corystion orientalis (Cuvier, 1829)
Dactylopterus cheirophthalmus Bleeker, 1855
Dactylopterus japonicus Bleeker, 1854
Dactylopterus orientalis Cuvier, 1829
Ebisinus procne Ogilby, 1910</t>
  </si>
  <si>
    <t>Purple flying gurnard</t>
  </si>
  <si>
    <t>Reproducción: -  Dieta: Crustáceos y almejas  Distribución: Océano Indo Pacífico</t>
  </si>
  <si>
    <t>Samoa Americana; Australia; Territorio Británico del Océano Índico; Brunei Darussalam; Camboya; China; Comoras; Islas Cook (Nueva Zelanda); China (Territorio en disputa de Islas Spratly); Djibouti; Egipto; Eritrea; Fiyi; Polinesia francesa; Territorios Australes Franceses (Islas del Canal de Mozambique); Guam; India; Indonesia; Israel; Japón; Jordán; Kenia; Kiribati, Corea, Madagascar; Malasia; Maldivas; Mauricio; Mayotte; Estados Federados de Micronesia, Mozambique; Myanmar; Nueva Caledonia; Nueva Zelanda; Niue; Islas Marianas del Norte; Omán; Palau; Papúa Nueva Guinea; Filipinas; Pitcairn; Reunión; Samoa; Arabia Saudita; Seychelles; Singapur; Islas Salomón; Somalia; Sudáfrica; Sri Lanka; Sudán; Taiwan, provincia de China; Tanzania, Tailandia Timor Oriental, Tokelau; Tonga; Tuvalu; Estados Unidos (islas de Hawái); Islas menores alejadas de los Estados Unidos (Islas de la Línea de Estados Unidos, Islas de Midway); Vanuatu; Vietnam; Wallis y Futuna; Yemen</t>
  </si>
  <si>
    <t>B232</t>
  </si>
  <si>
    <t>Cypriniformes</t>
  </si>
  <si>
    <t xml:space="preserve">Danionidae </t>
  </si>
  <si>
    <t>Danio kyathit</t>
  </si>
  <si>
    <t>Orange finned danio</t>
  </si>
  <si>
    <t>Reproducción: -  Dieta: - Distribución: Se encuentra en los tramos altos de tres afluentes por la derecha del río Irawadi (Hpa-Lap Chaung, Mogaung y Chindwin) en Birmania.</t>
  </si>
  <si>
    <t>Myanmar</t>
  </si>
  <si>
    <t>B233</t>
  </si>
  <si>
    <t xml:space="preserve">Dascyllus aruanus </t>
  </si>
  <si>
    <t>Abudefduf caroli Curtiss, 1938
Chaetodon arcuanus Gmelin, 1789
Chaetodon aruanus Linnaeus, 1758
Dascyllus arnanus (Linnaeus, 1758) (falta de ortografía)
Dascyllus blochii Castelnau, 1875
Pomacentrus devisi Jordan y Seale, 1906
Lección de Pomacentrus emamo , 1831
Pomacentrus trifasciatus De Vis, 1884
Tetradrachmum arcuatum Cantor, 1850
Tetradrachmum aruanum (Linnaeus, 1758)</t>
  </si>
  <si>
    <t>Damisela blanco y negro</t>
  </si>
  <si>
    <t>Reproducción: Macho dominante que se aparea con varias hembras  Dieta: Huevos de langosta, pequeños fragmentos de calamar, mejillos, plancton  Distribución: Región indo pacífica, abundante en el Mar Rojo, desde el sur de Japón hasta Australia</t>
  </si>
  <si>
    <t>Indonesia,  Kiribati, Japón, Nueva Caledonia, Islas Marquesas y Tuamotu (Francia).</t>
  </si>
  <si>
    <t>B234</t>
  </si>
  <si>
    <t>Dascyllus melanurus</t>
  </si>
  <si>
    <t>Pomacentrus onyx De Vis, 1884</t>
  </si>
  <si>
    <t>Damisela cola negra</t>
  </si>
  <si>
    <t>Indonesia, Vanuatu, Japón, Nueva Caledonia y Tonga.</t>
  </si>
  <si>
    <t>B235</t>
  </si>
  <si>
    <t>Dascyllus reticulatus</t>
  </si>
  <si>
    <t>Dascyllus marginatus reticulatus Marshall, 1952
Dascyllus reticulata (Richardson, 1846) (falta de ortografía)
Dascyllus reticulate (Richardson, 1846) (falta de ortografía)
Dascyllus xanthosoma Bleeker, 1851
Heliases reticulatus Richardson, 1846
Heliastes reticulatus Richardson, 1846
Pomacentrus unifasciatus Kner, 1868</t>
  </si>
  <si>
    <t>Damisela reticulata</t>
  </si>
  <si>
    <t>Australia (Islas Cocos-Keeling, Rowley Shoals), Samoa, Japón, y la Isla Lord Howe.</t>
  </si>
  <si>
    <t>B236</t>
  </si>
  <si>
    <t>Dascyllus trimaculatus</t>
  </si>
  <si>
    <t>Dascyllus axillaris Smith, 1935
Dascyllus niger Bleeker, 1847
Dascyllus trimaculatum (Rüppell, 1829) (falta de ortografía)
Dascyllus unicolor Bennett, 1831
Pomacentrus nuchalis Anónimo [Bennett], 1830
Pomacentrus trimaculatus Rüppell, 1829
Sparus nigricans Gronow, 1854</t>
  </si>
  <si>
    <t>Damisela 3 puntos</t>
  </si>
  <si>
    <t xml:space="preserve">Japón, Australia, Pitcairn (Reino Unido). </t>
  </si>
  <si>
    <t>B237</t>
  </si>
  <si>
    <t>Myliobatiformes</t>
  </si>
  <si>
    <t xml:space="preserve">Dasyatidae </t>
  </si>
  <si>
    <t xml:space="preserve">Dasyatis pastinaca </t>
  </si>
  <si>
    <t>Dasyatis pastinacus (Linnaeus, 1758) (falta de ortografía)
Dasyatis pestinaca (Linnaeus, 1758) (falta de ortografía)
Dasyatis ujo Rafinesque, 1810
Dasybatus pastinaca (Linnaeus, 1758)
Pastinaca laevis Gronow, 1854
Pastinaca olivacea Swainson, 1839
Raja pastinaca Linnaeus, 1758 (sinónimo)
Trygon pastinaca (Linnaeus, 1758)
Trygon vulgaris Risso, 1827
Trygon vulgaris pastinaca (Linnaeus, 1758)</t>
  </si>
  <si>
    <t>Raya común</t>
  </si>
  <si>
    <t xml:space="preserve">Reproducción: Su reproducción es ovovivípara y puede producir entre 4 a 7 crías. El periodo de gestación es bastante corto en comparación con otras especies de rayas, sólo dura cuatro meses permitiendo a las hembras reproducirse dos veces al año.  Dieta: Se alimentan de peces e invertebrados bentónicos. Su presa predilecta son los crustáceos.  Distribución: A lo largo de las aguas costeras del Mar Mediterráneo y del Atlántico Oriental, desde el sureste de Noruega hasta Sudáfrica. </t>
  </si>
  <si>
    <t>Albania; Argelia; Bulgaria; Croacia; Dinamarca; Egipto; Francia; Grecia; Israel; Italia; Libia; Montenegro; Marruecos; Noruega; Portugal; Eslovenia; España (Islas Canarias, España (península), Baleares); República Árabe, Siria; Túnez; Pavo; Ucrania y Reino Unido</t>
  </si>
  <si>
    <t>B238</t>
  </si>
  <si>
    <t xml:space="preserve">Scorpaenidae </t>
  </si>
  <si>
    <t>Dendrochirus biocellatus</t>
  </si>
  <si>
    <t>Nemapterois biocellata Fowler, 1938
Nemapterois biocellatus Fowler, 1938 (falta de ortografía</t>
  </si>
  <si>
    <t>Pez león puntos gemelos</t>
  </si>
  <si>
    <t>Reproducción: - Dieta: Carnívoro, se basa en comida viva Distribución: Se encuentra en las aguas de las islas Mauricio, Reunión, Maldivas, Sri Lanka, Indonesia, islas de la Sociedad y del sur del Japón</t>
  </si>
  <si>
    <t>Samoa Americana; China; Australia (Isla de Navidad); Comoras; Nueva Zelanda (Islas Cook); Territorio en disputa (Islas Spratly); Fiyi; Polinesia francesa; Guam; India; Indonesia; Japón; Kiribati, Malasia; Maldivas; Islas Marshall; Mauricio; Mayotte; Estados Federados de Micronesia, Myanmar; Nauru; Nueva Caledonia; Islas Marianas del Norte; Palau; Papúa Nueva Guinea; Filipinas; Reunión; Samoa; Islas Salomón; Sri Lanka; Taiwan, provincia de China; Tailandia, Timor Oriental, Tokelau; Tonga; Tuvalu; Islas periféricas menores de los Estados Unidos (islas Howland-Baker, islas de la línea US); Vanuatu; Wallis y Futuna</t>
  </si>
  <si>
    <t>B239</t>
  </si>
  <si>
    <t xml:space="preserve">Dendrochirus brachypterus </t>
  </si>
  <si>
    <t>Pterois brachyptera Cuvier, 1829</t>
  </si>
  <si>
    <t>Pez león aleta corta, Pez león enano</t>
  </si>
  <si>
    <t>Reproducción: Macho territorial, realiza una danza para su cortejo  Dieta: Se alimenta de noche de pequeños crustáceos  Distribución: Indo Pacífico Tropical Occidental, Mar Rojo, Japón, Micronesia, Australia</t>
  </si>
  <si>
    <t>India, Sri Lanka, Japón, Australia y Tonga.</t>
  </si>
  <si>
    <t>B240</t>
  </si>
  <si>
    <t>Dendrochirus zebra</t>
  </si>
  <si>
    <t>Pseudomonopterus zebra (Cuvier, 1829)</t>
  </si>
  <si>
    <t>Pez león zebra</t>
  </si>
  <si>
    <t>Japón, Samoa,  Australia y la isla de Lord Howe.</t>
  </si>
  <si>
    <t>B241</t>
  </si>
  <si>
    <t>Dermatolepis dermatolepis</t>
  </si>
  <si>
    <t>Dermatolepis punctatus Gill, 1861
Epinephelus dermatolepis Boulenger, 1895</t>
  </si>
  <si>
    <t>Mero cuero</t>
  </si>
  <si>
    <t>Dieta: Carnivoro, pulpos y peces oseos. Distribución: Pacifico Oriental Tropical y Pacifico Este. Reproducción: Hermafrodita proteroginico</t>
  </si>
  <si>
    <t>Colombia (isla Malpelo), Costa Rica (isla del Coco); Ecuador (Galápagos); El Salvador; Francia (Clipperton I.); Honduras; México; Nicaragua; Panamá; Perú; Estados Unidos</t>
  </si>
  <si>
    <t>B242</t>
  </si>
  <si>
    <t>Zenarchopteridae</t>
  </si>
  <si>
    <t xml:space="preserve">Dermogenys pusilla </t>
  </si>
  <si>
    <t>Dermogenys burmanicus Mukerji, 1935
Dermogenys pusillus Kuhl &amp; van Hasselt, 1823 (falta de ortografía)
Dermogynys pusilus Kuhl &amp; van Hasselt, 1823 (falta de ortografía)
Hemiramphus fluviatilis Bleeker, 1850 (sinónimo)</t>
  </si>
  <si>
    <t xml:space="preserve">Medio pico luchador </t>
  </si>
  <si>
    <t>De Java a Indonesia. Carnivoro. Ovoviviparo.</t>
  </si>
  <si>
    <t>India, Myanmar, Tailandia, Laos, Camboya, Vietnam, Filipinas, Malasia e Indonesia.</t>
  </si>
  <si>
    <t>B243</t>
  </si>
  <si>
    <t>Ophidiiformes</t>
  </si>
  <si>
    <t>Bythitidae</t>
  </si>
  <si>
    <t xml:space="preserve">Diancistrus fuscus </t>
  </si>
  <si>
    <t>Brotulina fusca Fowler, 1946
Brotunila fusca Fowler, 1946 (falta de ortografía)</t>
  </si>
  <si>
    <t>Cusk eel</t>
  </si>
  <si>
    <t>Reproducción: -  Dieta: -  Distribución: Pacífico occidental: Japón (Ryukyu Is.), Taiwán hasta el norte de Filipinas</t>
  </si>
  <si>
    <t>Japón, Filipinas, China y Taiwán.</t>
  </si>
  <si>
    <t>B244</t>
  </si>
  <si>
    <t>Diodontidae</t>
  </si>
  <si>
    <t>Diodon holocanthus</t>
  </si>
  <si>
    <t>Atopomycterus bocagei Steindachner, 1866
Diodon holacanthus Linnaeus, 1758 (falta de ortografía)
Diodon hystrix holocanthus Linnaeus, 1758
Diodon maculifer Kaup, 1855
Diodon multimaculatus Cuvier, 1818
Diodon novemaculatus Cuvier, 1818 (falta de ortografía)
Diodon novemmaculatus Cuvier, 1818
Diodon paraholocanthus Kotthaus, 1979
Diodon pilosus Mitchill, 1815
Diodon quadrimaculatus Cuvier, 1818
Diodon sexmaculatus Cuvier, 1818
Paradiodon quadrimaculatus (Cuvier, 1818)
Trichodiodon pilosus (Mitchill, 1815)</t>
  </si>
  <si>
    <t>Pez erizo enmascarado</t>
  </si>
  <si>
    <t>Distribucion global. Carnivoro. Junio y de setiembre a diciembre</t>
  </si>
  <si>
    <t xml:space="preserve">Maine hasta el sur de Brasil. </t>
  </si>
  <si>
    <t>B245</t>
  </si>
  <si>
    <t xml:space="preserve">Diodon hystrix </t>
  </si>
  <si>
    <t>Diodon armillatus Whitley, 1933.
Diodon brachiatus Bloch y Schneider, 1801
Diodon histrix Linnaeus, 1758 (falta de ortografía)
Diodon hystrax Linnaeus, 1758 (falta de ortografía)
Diodon hystris Linnaeus, 1758 (falta de ortografía)
Diodon hystrix hystrix Linnaeus, 1758
Diodon maculostriatus Tuomey, 1848
Diodon nudifrons Jenkins, 1903
Diodon punctatus Cuvier, 1818
Diodon spinosissimus Cuvier, 1818
Diodon totara Curtiss, 1938
Paradiodon hystrix (Linnaeus, 1758)</t>
  </si>
  <si>
    <t>Pez erizo pecoso</t>
  </si>
  <si>
    <t>Distribucion global. Carnivoro. Desconocida</t>
  </si>
  <si>
    <t>Sur de California al suroeste y este central del Golfo de California a Chile y todas las islas oceanicas.</t>
  </si>
  <si>
    <t>B246</t>
  </si>
  <si>
    <t>Diplectrum eumelum</t>
  </si>
  <si>
    <t>Menta</t>
  </si>
  <si>
    <t>Dieta: Carnivoro, pulpos y peces oseos. Distribución: Pacifico Oriental Tropical y Pacifico Este. Reproducción: Enero - Diciembre</t>
  </si>
  <si>
    <t>B247</t>
  </si>
  <si>
    <t xml:space="preserve">Diplectrum euryplectrum </t>
  </si>
  <si>
    <t>Distribucion: De Mexico a Peru, costa pacifica. Dieta: Carnivoro. Reproducción: Desconocida</t>
  </si>
  <si>
    <t>México a Perú.</t>
  </si>
  <si>
    <t>B248</t>
  </si>
  <si>
    <t>Diplectrum labarum</t>
  </si>
  <si>
    <t>B249</t>
  </si>
  <si>
    <t xml:space="preserve">Diplectrum macropoma </t>
  </si>
  <si>
    <t>Centropristis macropoma Günther, 1864
Diplectrum mexicanum Hildebrand, 1948</t>
  </si>
  <si>
    <t>B250</t>
  </si>
  <si>
    <t>Diplectrum maximum</t>
  </si>
  <si>
    <t>Menta de altura</t>
  </si>
  <si>
    <t>Distribucion: De Estados Unidos a Colombia, costa pacifica. Dieta: Carnivoro. Reproduccion: Desconocida</t>
  </si>
  <si>
    <t>Baja California, Mexico and Colombia.</t>
  </si>
  <si>
    <t>B251</t>
  </si>
  <si>
    <t>Diplectrum rostrum</t>
  </si>
  <si>
    <t>Menta trompamanchada</t>
  </si>
  <si>
    <t>Distribucion: De Mexico a Chile, costa pacifica. Dieta: Carnivoro. Reproducción: Desconocida</t>
  </si>
  <si>
    <t xml:space="preserve">Pacifico Central Mexicano </t>
  </si>
  <si>
    <t>B252</t>
  </si>
  <si>
    <t>Doryrhamphus dactyliophorus</t>
  </si>
  <si>
    <t>Banded</t>
  </si>
  <si>
    <t xml:space="preserve">Distribución:   Mar Rojo y el África Oriental, hasta el Pacífico, delimitando su rango Samoa al este, el Japón al norte y Australia al sur. Dieta: Reproducción:  ovovivíparo y el macho transporta los huevos en una bolsa ventral. </t>
  </si>
  <si>
    <t>Mar Rojo y el África Oriental, hasta el Pacífico, delimitando su rango Samoa al este, el Japón al norte y Australia al sur</t>
  </si>
  <si>
    <t>B253</t>
  </si>
  <si>
    <t xml:space="preserve">Doryrhamphus excisus </t>
  </si>
  <si>
    <t>Bluestripe</t>
  </si>
  <si>
    <t>Distribución:Indo-Pacífico, desde el Mar Rojo y el África Oriental, hasta el Pacífico este en las costas americanas.  Dieta: Cangrejos y crustaceos. Reproducción: Son ovovivíparos y el macho transporta los huevos en una bolsa ventral,.</t>
  </si>
  <si>
    <t>Nativa de Australia, Cargados Carajos, islas Cocos, Colombia, Comoros, islas Cook, Costa Rica, Ecuador, Chagos, China, Filipinas, Fiyi, Galápagos, Guam, Hawái, India, Indonesia, Japón, isla Johnston, Kenia, Maldivas, islas Marianas del Norte, Marquesas, islas Marshall, Mauritius, Mozambique, México, Micronesia, isla Navidad, Nueva Caledonia, isla Ogasawara, Omán, Palaos, Panamá, Papúa Nueva Guinea, Reunión, islas Ryukyu, Samoa, Samoa Americana, Seychelles, Sudáfrica, Tailandia, Taiwán, Tanzania, Tonga, Tuamotu, Vietnam e isla Wake.</t>
  </si>
  <si>
    <t>B254</t>
  </si>
  <si>
    <t>Doryrhamphus janssi</t>
  </si>
  <si>
    <t xml:space="preserve">
Dentirostrum janssi Herald &amp; Randall, 1972
Doryramphus janssi (Herald &amp; Randall, 1972)
Dunckerocampus janssi (Herald &amp; Randall, 1972)</t>
  </si>
  <si>
    <t>Janssi pipefish</t>
  </si>
  <si>
    <t>Reproducción: Es ovovivíparo y el macho transporta los huevos en una bolsa ventral, la cual se encuentra debajo de la cola.  Dieta: -  Distribución: Pacífico centro-occidental: Golfo de Tailandia hasta las Islas Salomón, norte de Filipinas, sur de Queensland; Belau y Truk en Micronesia.</t>
  </si>
  <si>
    <t>Tailandia, Islas Salomón, Filipinas, Queensland; Belau y Truk en Micronesia.</t>
  </si>
  <si>
    <t>B255</t>
  </si>
  <si>
    <t>Dunckerocampus dactyliophorus</t>
  </si>
  <si>
    <t xml:space="preserve">
Acanthognathus caulleryi Chabanaud, 1929 
Doryhamphus dactyliophorus (Bleeker, 1853) 
Doryramphus dactyliophorus (Bleeker, 1853) 
Doryrhamphus dactyliophorus (Bleeker, 1853)
Dunckerocampus dactyliophorus dactyliophorus (Bleeker, 1853)
Syngnathus dactyliophorus Bleeker, 1853 </t>
  </si>
  <si>
    <t>Pez tubo de bandas, Pez pipa bandeado</t>
  </si>
  <si>
    <t>Reproducción: Es ovovivíparo y el macho transporta los huevos en una bolsa ventral, la cual se encuentra debajo de la cola.  Dieta: -  Distribución: Se encuentra desde el Mar Rojo y el África Oriental, hasta el Pacífico, delimitando su rango Samoa al este, el Japón al norte y Australia al sur.</t>
  </si>
  <si>
    <t>Australia, Fiyi; Polinesia francesa; Indonesia, Japón; Islas Marshall; Nueva Caledonia; Islas Marianas del Norte; Papua Nueva Guinea (Papua Nueva Guinea (grupo de islas principal), Islas Salomón del Norte); Filipinas; Samoa; Islas Salomón; Sudáfrica (KwaZulu-Natal); Taiwán, provincia de China (Taiwán, provincia de China (isla principal)); Tonga; Vanuatu; Wallis y Futuna</t>
  </si>
  <si>
    <t>B256</t>
  </si>
  <si>
    <t>Echeneidae</t>
  </si>
  <si>
    <t>Echeneis naucrates</t>
  </si>
  <si>
    <t xml:space="preserve">
Echeneis chiromacer Duméril, 1858
Echeneis fasciata Gronow, 1854
Echeneis fusca Gronow, 1854
Echeneis guaican Poey, 1860
Echeneis lunata Bancroft, 1831
Echeneis metallica Poey, 1860
Echeneis naucratus Linnaeus, 1758 
Echeneis neucrates Linnaeus, 1758 
Echeneis scaphecrates Duméril, 1858
Echeneis vittata Rüppell, 1838
Echensis naucrates Linnaeus, 1758 
Echneis naucrates Linnaeus, 1758 
Leptecheneis flaviventris Seale, 1906
Leptecheneis naucrates (Linnaeus, 1758)</t>
  </si>
  <si>
    <t>Reproducción: -  Dieta: Como juvenil, a veces actúa como un pez limpiador en la estación de arrecifes y su dieta consiste en pequeños crustáceos parásitos que viven en los cuerpos de los peces, como copépodos , isópodos y ostrácodos .  Distribución: La especie se considera circuntropical, ya que se encuentra en todas las aguas tropicales y templadas cálidas del mundo, excepto en el Pacífico oriental.</t>
  </si>
  <si>
    <t>Samoa Americana; Angola; Anguila (territorio de ultramar británico); Antigua y Barbuda; Aruba; Australia; Bahamas; Bahréin; Bangladesh; Barbados; Belice; Benin; Islas Bermudas; Bonaire, Sint Eustatius y Saba; Brasil; Territorio Británico del Océano Índico; Brunei Darussalam; Cabo Verde; Camboya; Camerún; Islas Caimán; Chile (Isla de Pascua); China; Isla de Navidad; Islas Cocos (Keeling); Colombia; Comoras, República Democrática del Congo; Islas Cook; Costa Rica; Cuba; Curazao; Chipre; Côte d'Ivoire; Territorio en disputa (Paracel Is., Spratly Is.); Djibouti; Dominica; República Dominicana; Ecuador (Ecuador (continente), Galápagos); Egipto; El Salvador; Guinea Ecuatorial; Eritrea; Fiyi; Francia (Clipperton I.); Guayana Francesa; Polinesia francesa; Territorios Australes Franceses (Islas del Canal de Mozambique); Gabón; Gambia; Ghana; Granada; Guadalupe; Guatemala; Guinea; Guinea-Bissau; Guayana; Haití; Honduras; India (Islas Nicobar, Islas Andaman); Indonesia; Irán (República Islámica de; Irak; Israel; Jamaica; Japón; Jordán; Kenia; Kiribati (Islas Phoenix); Corea, república de Corea, Kuwait; Líbano; Liberia; Madagascar; Malasia; Maldivas; Islas Marshall; Martinica; Mauritania; Mauricio; Mayotte; México;  Estados Federados de Micronesia; Montserrat; Marruecos; Mozambique; Myanmar; Namibia; Nauru; Nueva Caledonia; Nueva Zelanda; Nicaragua; Nigeria; Niue; Isla Norfolk; Islas Marianas del Norte; Omán; Pakistán; Palau; Panamá; Papúa Nueva Guinea; Perú; Filipinas; Pitcairn; Portugal (Madeira); Puerto Rico; Katar; Reunión; Saint Barthélemy; Santa Elena, Ascensión y Tristán da Cunha; Saint Kitts y Nevis; Santa Lucía; San Martín (parte francesa); San Vicente y las Granadinas; Samoa; Santo Tomé y Príncipe; Arabia Saudita; Senegal; Seychelles; Sierra Leona; Singapur; Sint Maarten (parte holandesa); Islas Salomón; Somalia; Sudáfrica; España (Islas Canarias); Sri Lanka; Sudán; República Árabe Siria; Taiwan, provincia de China; Tanzania, República Unida de; Tailandia Timor-Oriental; Ir; Tokelau; Tonga; Trinidad y Tobago; Pavo; Islas Turcas y Caicos; Tuvalu; Emiratos Árabes Unidos; Estados Unidos; Islas menores alejadas de los Estados Unidos (Islas de la Línea de EE. UU., Johnston I., Islas de Howland-Baker, Islas de Wake); Vanuatu; Venezuela, República Bolivariana de; Vietnam; Islas Vírgenes Británicas; Islas Vírgenes, EE.UU .; Wallis y Futuna; Sahara Occidental; Yemen</t>
  </si>
  <si>
    <t>B257</t>
  </si>
  <si>
    <t>Anguiliformes</t>
  </si>
  <si>
    <t>Muraenidae</t>
  </si>
  <si>
    <t>Echidna nebulosa</t>
  </si>
  <si>
    <t xml:space="preserve">
Echidna variegata Forster, 1848
Gymnothorax boschi (Bleeker, 1853) 
Gymnothorax boschii (Bleeker, 1853)
Lycodontis boschi (Bleeker, 1853) 
Muraena boschii Bleeker, 1853
Muraena nebulosa Ahl, 1789
Muraena ophis Rüppell, 1830
Poecilophis nebulosa (Ahl, 1789)</t>
  </si>
  <si>
    <t>Snowflake moray, Morena copo de nieve</t>
  </si>
  <si>
    <t>Reproducción: -  Dieta: Se alimenta principalmente de crustáceos.   Distribución: Indo-Pacífico: Mar Rojo y África Oriental y Golfo Pérsico  hasta las Islas de la Sociedad, del norte al sur de Japón y las Islas Hawaianas, al sur de la Isla Lord Howe; en toda Micronesia. Pacífico centro-oriental: sur de Baja California, México y desde Costa Rica hasta el norte de Colombia. También se encuentra en el Atlántico sureste.</t>
  </si>
  <si>
    <t>Samoa Americana; Australia; Territorio Británico del Océano Índico (Archipiélago de Chagos); Brunei Darussalam; Camboya; China; Isla de Navidad; Islas Cocos (Keeling); Colombia, Malpelo I.); Comoras; Islas Cook; Costa Rica (Isla del Coco); Territorio en disputa (Paracel Is., Spratly Is.); Djibouti; Ecuador (Galápagos); Egipto; El Salvador; Eritrea; Fiyi; Francia (Clipperton I.); Polinesia francesa; Territorios Australes Franceses (Islas del Canal de Mozambique); Guam; Guatemala; Honduras; Hong Kong; India; Indonesia; Irán (República Islámica de; Israel; Japón; Jordán; Kenia; Kiribati (Islas Phoenix, Islas Kiribati Line, Islas Gilbert); Macao; Madagascar; Malasia; Maldivas; Islas Marshall; Mauricio (Mauricio (isla principal)); Mayotte; México; Estados Federados de Micronesia, Mozambique; Myanmar; Nauru; Nueva Caledonia; Nicaragua; Isla Norfolk; Islas Marianas del Norte; Omán; Palau; Panamá; Papúa Nueva Guinea; Filipinas; Reunión; Samoa; Arabia Saudita; Seychelles; Singapur; Islas Salomón; Somalia; Sudáfrica; Sri Lanka; Sudán; Taiwan, provincia de China; República Unida de Tanzania, Tailandia, Timor Oriental; Tokelau; Tonga; Tuvalu; Emiratos Árabes Unidos; Estados Unidos (islas de Hawái); Islas periféricas menores de los Estados Unidos (Islas de la Línea de EE. UU., Islas Wake, Islas Midway, Johnston I., Islas Howland-Baker); Vanuatu; Vietnam; Wallis y Futuna; Yemen</t>
  </si>
  <si>
    <t>B258</t>
  </si>
  <si>
    <t>Ophichthidae</t>
  </si>
  <si>
    <t>Echiophis brunneus</t>
  </si>
  <si>
    <t xml:space="preserve">
Notophtophis brunneus Castro-Aguirre &amp; Suárez de los Cobos, 1983</t>
  </si>
  <si>
    <t>Anguila punteada</t>
  </si>
  <si>
    <t>Alimentacion: Carnivoro  Distribucion: Mar CaribeReproduccion: Noviembre a Junio, poliginándricos</t>
  </si>
  <si>
    <t>B259</t>
  </si>
  <si>
    <t>Blenniidae</t>
  </si>
  <si>
    <t>Ecsenius bicolor</t>
  </si>
  <si>
    <t xml:space="preserve">
Ecsenius bicolour (Day, 1888)
Ecsenius hawaiiensis Chapman &amp; Schultz, 1952
Salarias bicolor Day, 1888
Salarias burmanicus Hora &amp; Mukerji, 1936
Salarias furcatus Johnstone, 1904
Salarias melanosoma Regan, 1909</t>
  </si>
  <si>
    <t>Blenny de color/ blenny bicolor</t>
  </si>
  <si>
    <t>Reproducción: Ovíparos  Dieta: Herbívoro  Distribución: Islas Maldivas, Islas Fénix, Islas Ryukyu</t>
  </si>
  <si>
    <t>Samoa Americana; Australia; Isla de Navidad; Islas Cocos (Keeling); Fiyi; Guam; India; Indonesia; Japón; Kiribati; Malasia; Maldivas; Islas Marshall; Estados Federados de Micronesia; Myanmar; Nauru; Nueva Caledonia; Islas Marianas del Norte; Palau; Papúa Nueva Guinea; Filipinas; Samoa; Islas Salomón; Sri Lanka; Taiwan, provincia de China; Tailandia, Tokelau; Tonga; Tuvalu; Estados Unidos (islas de Hawái); Vanuatu; Wallis y Futuna.</t>
  </si>
  <si>
    <t>B260</t>
  </si>
  <si>
    <t>Ecsenius midas</t>
  </si>
  <si>
    <t>Blenny midas/ midas blenny</t>
  </si>
  <si>
    <t>Samoa Americana; Australia; Territorio Británico del Océano Índico; Isla de Navidad; Islas Cocos (Keeling); Comoras; Islas Cook; Djibouti; Egipto; Eritrea; Fiyi; Polinesia francesa; Territorios Franceses del Sur; Guam; India; Indonesia; Israel; Jordán; Kiribati; Madagascar; Malasia; Maldivas; Mauricio; Mayotte; Estados Federados de Micronesia; Mozambique; Myanmar; Nueva Caledonia; Niue; Islas Marianas del Norte; Palau; Papúa Nueva Guinea; Filipinas; Samoa; Arabia Saudita; Seychelles; Islas Salomón; Sudáfrica; Sudán; Tailandia Tokelau; Tonga; Tuvalu; Islas menores alejadas de los Estados Unidos; Vanuatu; Wallis y Futuna; Yemen</t>
  </si>
  <si>
    <t>B261</t>
  </si>
  <si>
    <t>Ecsenius stigmatura</t>
  </si>
  <si>
    <t>Blenny de puntos/ tail spot blenny</t>
  </si>
  <si>
    <t>B262</t>
  </si>
  <si>
    <t>Elacatinus evelynae</t>
  </si>
  <si>
    <t>Gobiosoma evelynae Böhlke &amp; Robins, 1968</t>
  </si>
  <si>
    <t>Sharknose goby</t>
  </si>
  <si>
    <t>Reproducción: Monógamos  Dieta: Limpiador, se alimentan de ectoparásitos  Distribución: Desde las Bahamas y las Antillas Menores a la costa norte de América del Sur, así como las Antillas y el oeste del Caribe</t>
  </si>
  <si>
    <t>Anguila (territorio de ultramar británico); Antigua y Barbuda; Bahamas; Barbados; Belice; Bonaire, Sint Eustatius y Saba (Bonaire, Sint Eustatius, Saba); Colombia (Islas del Caribe colombiano); Cuba; Curazao; República Dominicana; Granada; Guadalupe; Guatemala; Haití; Honduras; Jamaica; Martinica; México; Montserrat; Panamá; Puerto Rico; Saint Barthélemy; Saint Kitts y Nevis; Santa Lucía; San Martín (parte francesa); San Vicente y las Granadinas; Sint Maarten (parte holandesa); Trinidad y Tobago; Islas Turcas y Caicos; Estados Unidos; Venezuela, República Bolivariana; Islas Vírgenes Británicas; Islas Vírgenes, EE. UU</t>
  </si>
  <si>
    <t>B263</t>
  </si>
  <si>
    <t>Elacatinus figaro</t>
  </si>
  <si>
    <t>Neon green goby</t>
  </si>
  <si>
    <t>Brasil.</t>
  </si>
  <si>
    <t>B264</t>
  </si>
  <si>
    <t>Elacatinus multifasciatus</t>
  </si>
  <si>
    <t xml:space="preserve">
Elacatinus multifasciatum (Steindachner, 1876)
Gobiosoma multifasciatum Steindachner, 1876</t>
  </si>
  <si>
    <t>Green Band</t>
  </si>
  <si>
    <t xml:space="preserve">Distribución: Se encuentra desde las Bahamas y América Central hasta el norte de Sudamérica. </t>
  </si>
  <si>
    <t>Se encuentra desde las Bahamas y América Central hasta el norte de Sudamérica.</t>
  </si>
  <si>
    <t>B265</t>
  </si>
  <si>
    <t>Elacatinus oceanops</t>
  </si>
  <si>
    <t>Gobiosoma oceanops (Jordan, 1904)</t>
  </si>
  <si>
    <t>Neon goby</t>
  </si>
  <si>
    <t>Reproducción: El apareamiento monógamo se observa tanto obviado como social  Dieta: Pez limpiador, parásitos  Distribución: Atlántico centro-occidental: sur de Florida hasta Texas (EE.UU.) y hacia el sur hasta Belice.</t>
  </si>
  <si>
    <t>Cuba, México y Estados Unidos.</t>
  </si>
  <si>
    <t>B266</t>
  </si>
  <si>
    <t>Sciaenidae</t>
  </si>
  <si>
    <t>Elattarchus archidium</t>
  </si>
  <si>
    <t xml:space="preserve">
Odontoscion archidium Jordan &amp; Gilbert, 1882
Odontoscion australis Hildebrand, 1946</t>
  </si>
  <si>
    <t>Corvina gallinita</t>
  </si>
  <si>
    <t>Dieta: Planctivoro, zooplanton y larvas pelagicas de peces.  Distribución: Pacifico Este y Oriental Tropical Reproducción: Larva pelagica</t>
  </si>
  <si>
    <t>Chile; Colombia; Costa Rica, Ecuador, El Salvador; Guatemala; Honduras; México; Nicaragua; Panamá; Perú</t>
  </si>
  <si>
    <t>B267</t>
  </si>
  <si>
    <t>Epinephelus analogus</t>
  </si>
  <si>
    <t>Serranus courtadei Bocourt, 1868</t>
  </si>
  <si>
    <t>Cabrilla pintada</t>
  </si>
  <si>
    <t>Distribucion: De Estados Unidos a Peru. Oceano Pacifico. Dieta: Carnivoro. Repdroduccion: Desconocido</t>
  </si>
  <si>
    <t xml:space="preserve">Sur de California hasta el Perú. </t>
  </si>
  <si>
    <t>B268</t>
  </si>
  <si>
    <t>Epinephelus cifuentesi</t>
  </si>
  <si>
    <t>Cabrilla verde</t>
  </si>
  <si>
    <t>Distribucion: De Costa Rica a Ecuador y Mexico. Oceano Pacifico. Dieta: Carnivoro. Reproduccion: Desconocida</t>
  </si>
  <si>
    <t xml:space="preserve">Islas Galapagos, Isla del Coco, Golfo de Nicoya, Mexico. </t>
  </si>
  <si>
    <t>B269</t>
  </si>
  <si>
    <t>Epinephelus dermatolepis</t>
  </si>
  <si>
    <t>Pez zebra Pez mono</t>
  </si>
  <si>
    <t>Distribucion: De Guatemala a Peru y Mexico. Oceono Pacifico. Dieta: Carnivoro. Reproduccion: Desconocida</t>
  </si>
  <si>
    <t>De Guatemala a Peru y Mexico</t>
  </si>
  <si>
    <t>B270</t>
  </si>
  <si>
    <t>Epinephelus malabaricus</t>
  </si>
  <si>
    <t xml:space="preserve">
Cephalopholis malabaricus (Bloch &amp; Schneider, 1801)
Epinephelus cylindricus Postel, 1965
Epinephelus malabrica (Bloch &amp; Schneider, 1801) 
Epinephelus salmoides (Lacepède, 1802)
Epinephelus salmonoides (Valenciennes, 1828)
Holocentrus malabaricus Bloch &amp; Schneider, 1801
Holocentrus salmoides Lacepède, 1802
Serranus crapao Cuvier, 1829
Serranus estuarius MacLeay, 1883
Serranus polypodophilus Bleeker, 1849
Serranus salmonoides Valenciennes, 1828 
Serranus semi-punctatus Valenciennes, 1828 </t>
  </si>
  <si>
    <t>Meros</t>
  </si>
  <si>
    <t>Reproducción: -  Dieta: Peces y crustáceos y ocasionalmente de cefalópodos  Distribución: Indo-Pacífico: Mar Rojo y África Oriental hasta Tonga, norte de Japón, sur de Australia. No se conoce en el Golfo Pérsico</t>
  </si>
  <si>
    <t>Australia; Brunei Darussalam; Camboya; China; Comoras; Territorio en disputa (Islas Spratly, Islas Paracel); Djibouti; Egipto; Eritrea; Fiyi; Territorios Australes Franceses (Islas del Canal de Mozambique); Hong Kong; India; Indonesia; Irán, República Islámica de Israel; Japón; Jordán; Kenia; Macao; Madagascar; Malasia; Mauricio; Mayotte;  Estados Federados de Micronesia, Mozambique; Nueva Caledonia; Omán; Pakistán; Palau; Papúa Nueva Guinea; Filipinas; Reunión; Arabia Saudita; Seychelles; Singapur; Islas Salomón; Somalia; Sudáfrica; Sri Lanka; Sudán; Taiwan, provincia de China; República Unida de Tanzania; Tailandia Timor-Oriental; Tonga; Emiratos Árabes Unidos; Vietnam; Wallis y Futuna; Yemen</t>
  </si>
  <si>
    <t>B271</t>
  </si>
  <si>
    <t>Epinephelus niphobles</t>
  </si>
  <si>
    <t>Cabrilla gris</t>
  </si>
  <si>
    <t>Distribucion: De Mexico a Peru. Costa Pacifica. Dieta: Carnivoro. Reproduccion: Desconocida.</t>
  </si>
  <si>
    <t xml:space="preserve">Toda la costa pacfico oriental , incluye Costa Rica. </t>
  </si>
  <si>
    <t>B272</t>
  </si>
  <si>
    <t>Etropus crossotus</t>
  </si>
  <si>
    <t xml:space="preserve">
Citharichthys crossotus (Jordan &amp; Gilbert, 1882)
Citharichthys crossotus crossotus (Jordan &amp; Gilbert, 1882)
Etropus crossotus crossotus Jordan &amp; Gilbert, 1882
Etropus intermedius Norman, 1933</t>
  </si>
  <si>
    <t>Lenguado ribete</t>
  </si>
  <si>
    <t>De Estados Unidos a Peru y Brasil, costa pacifica y atlantica. Carnivoro. Oviparo.</t>
  </si>
  <si>
    <t xml:space="preserve">Virginia a Brasil. </t>
  </si>
  <si>
    <t>B273</t>
  </si>
  <si>
    <t>Gerridae</t>
  </si>
  <si>
    <t>Eucinostomus argenteus</t>
  </si>
  <si>
    <t>Palmito plateado</t>
  </si>
  <si>
    <t xml:space="preserve">Alimentacion: Carnivoro Distribucion: Distribucion gobalReproduccion: Desconocido </t>
  </si>
  <si>
    <t>Costa Atlantica de Estados Unidos a Brasil y Caribe</t>
  </si>
  <si>
    <t>B274</t>
  </si>
  <si>
    <t>Eucinostomus entomelas</t>
  </si>
  <si>
    <t>Palmito brillante</t>
  </si>
  <si>
    <t xml:space="preserve">Alimentacion: Omnivoro Distribucion: Mexico hasta Peru, Oceano Pacifico Reproduccion: Desconocido </t>
  </si>
  <si>
    <t>B275</t>
  </si>
  <si>
    <t>Scombridae</t>
  </si>
  <si>
    <t>Euthynnus lineatus</t>
  </si>
  <si>
    <t>Atun negro</t>
  </si>
  <si>
    <t>Dieta: Carnivoro, crustaceos y pulpos. Distribución: Transpacifico, Pacifico Oriental Tropical y Pacifico Este. Reproducción: Mes de abril hasta Setiembre</t>
  </si>
  <si>
    <t>Colombia; Costa Rica; Ecuador (Galápagos); El Salvador; Guatemala; Honduras; México; Nicaragua; Perú; Estados Unidos</t>
  </si>
  <si>
    <t>B276</t>
  </si>
  <si>
    <t>Euxiphipops navarchus</t>
  </si>
  <si>
    <t>Angel Majestic</t>
  </si>
  <si>
    <t>Reproducción:Esta especie es ovípara. Son hermafroditas secuenciales, lo que significa que si un macho muere, una de las hembras del harén se transforma en macho. La fertilización es externa, desovando una vez al año según la estación climática. Dieta: Se alimenta principalmente de esponjas y tunicados  Distribución: Indo-Pacífico, siendo especie nativa de Australia; Filipinas; Indonesia; Malasia; Micronesia; Nueva Caledonia; Palaos; Papúa Nueva Guinea; islas Salomón y Vietnam</t>
  </si>
  <si>
    <t>Australia; Indonesia; Malasia; Estados Federados de Micronesia, Nueva Caledonia; Palau; Papúa Nueva Guinea; Filipinas; Islas Salomón; Vietnam</t>
  </si>
  <si>
    <t>B277</t>
  </si>
  <si>
    <t>Forcipiger flavissimus</t>
  </si>
  <si>
    <t xml:space="preserve">
Foreipiger flavissimus Jordan &amp; McGregor, 1898</t>
  </si>
  <si>
    <t>Mariposa de nariz larga</t>
  </si>
  <si>
    <t>Reproducción: Diocos, ovíparos y de fertilización externa Dieta: Omnívoro, se alimenta de pólipos de corales, gusanos poliquetos, anémonas y algas  Distribución: Se distribuye en el océano Indo-Pacífico, desde Mozambique, en la costa este africana, hasta las costas del Pacífico de centro y sur de América. Es especie nativa de Arabia Saudí; Australia; Bangladesh; Birmania; Chile; Colombia; Comoros; Islas Cook; Costa Rica; Ecuador; El Salvador; Filipinas; Fiyi; Guam; Hawái; Honduras; India; Indonesia; Japón; Kenia; Kiribati; Madagascar; Malasia; Maldivas; Islas Marshall; Mauricio; Mayotte; México; Micronesia; Mozambique; Nauru; isla Navidad; Nicaragua; Nueva Caledonia; Niue; Islas Marianas del Norte; Palau; Papúa Nueva Guinea; Pitcairn;Polinesia; Reunión; Islas Salomón; Samoa; Seychelles; Singapur; Somalia; Sri Lanka; Sudáfrica; Taiwán; Tanzania; Tailandia; Tokelau; Tonga; Tuvalu; Vanuatu; Vietnam; Wallis y Futuna y Yibuti.</t>
  </si>
  <si>
    <t>Samoa Americana; Australia; Territorio Británico del Océano Índico; Chile (Isla de Pascua); Isla de Navidad; Islas Cocos (Keeling); Colombia; Comoras; Islas Cook; Costa Rica; Djibouti; Ecuador (Galápagos); El Salvador; Eritrea; Fiyi; Polinesia francesa; Guam; Honduras; India (Islas Nicobar, Islas Andaman); Indonesia; Japón; Kenia; Kiribati (Kiribati Line Is., Phoenix Is.); Madagascar; Malasia; Maldivas; Islas Marshall; Mauricio; Mayotte; México;  Estados Federados de Micronesia,; Mozambique; Myanmar; Nauru; Nueva Caledonia; Nueva Zelanda; Nicaragua; Niue; Isla Norfolk; Islas Marianas del Norte; Palau; Papúa Nueva Guinea; Filipinas; Pitcairn; Reunión; Samoa; Arabia Saudita; Seychelles; Singapur; Islas Salomón; Somalia; Sudáfrica; Sri Lanka; Sudán; Taiwan, provincia de China, República Unida de Tanzania; Tailandia, Tokelau; Tonga; Tuvalu; Estados Unidos (islas de Hawái); Islas menores alejadas de los Estados Unidos (Johnston I., Howland-Baker Is.); Vanuatu; Vietnam</t>
  </si>
  <si>
    <t>B278</t>
  </si>
  <si>
    <t>Genicanthus bellus</t>
  </si>
  <si>
    <t xml:space="preserve">Pez Angel adornado </t>
  </si>
  <si>
    <t>Costas estes del oceano indico. Planctivoro. Desconocido</t>
  </si>
  <si>
    <t xml:space="preserve">Sur de Africa, Este de Samoa, Sur de Japón y al Sur de Australia. </t>
  </si>
  <si>
    <t>B279</t>
  </si>
  <si>
    <t>Genicanthus caudovittatus</t>
  </si>
  <si>
    <t xml:space="preserve">
Centropyge caudovittatus (Günther, 1860)
Genicanthus caudibicolor (Lienard) Sauvage, 1891
Holacanthus caudibicolor Sauvage, 1891
Holacanthus caudovittatus Günther, 1860
Holacanthus zebra Sauvage, 1891</t>
  </si>
  <si>
    <t>Angel Zebra</t>
  </si>
  <si>
    <t>Reproducción:  Dioicos y ovíparos, la fertilización es externa. Dieta: Alimentos planctónicos varios metros por encima del fondo. Distribución: Océano Índico occidental: Mar Rojo al sur hasta Natal, Sudáfrica, incluidas Maldivas, Madagascar</t>
  </si>
  <si>
    <t>Comoras; Djibouti; Egipto; Eritrea; Indonesia; Israel; Jordán; Kenia; Madagascar; Maldivas; Mauricio; Mayotte; Mozambique; Reunión; Arabia Saudita; Somalia; Sudáfrica; Sri Lanka; Sudán, República Unida de Tanzania; Yemen</t>
  </si>
  <si>
    <t>B280</t>
  </si>
  <si>
    <t>Genicanthus lamarck</t>
  </si>
  <si>
    <t xml:space="preserve">
Genicanthus lamarcki (Lacepède, 1802) 
Genicanthus lamark (Lacepède, 1802) 
Holacanthus lamarck Lacepède, 1802</t>
  </si>
  <si>
    <t>Angel Lamarck, Blackstriped angelfish</t>
  </si>
  <si>
    <t>Reproducción: Hermafrodita protógino Dieta: Algas, esponjas, tunicados  Distribución: Océano Pacífico Indo Occidental, en el Sur de África, este de Samoa, Sur de Japón y Sur de Australia</t>
  </si>
  <si>
    <t>Australia; Camboya; Indonesia; Japón; Malasia; Papúa Nueva Guinea; Filipinas; Singapur; Islas Salomón; Taiwan, provincia de China; Tailandia, Vanuatu y Vietnam</t>
  </si>
  <si>
    <t>B281</t>
  </si>
  <si>
    <t>Genicanthus melanospilos</t>
  </si>
  <si>
    <t xml:space="preserve">
Genicanthus melanospilus (Bleeker, 1857) 
Genicanthus zebra (Lienard) Sauvage, 1891
Holacanthus melanospilos Bleeker, 1857</t>
  </si>
  <si>
    <t>Pez angel cola de golondrina</t>
  </si>
  <si>
    <t>Reproducción: Dioicos y ovíparos, la fertilización es externa.  Dieta: Zooplancton  Distribución: Pacífico occidental: de Indonesia a Fiji, al norte de las islas Ryukyu, al sur de Rowley Shoals en el Océano Índico oriental y Nueva Caledonia. Grabado recientemente desde Tonga</t>
  </si>
  <si>
    <t>Australia; Fiyi; Guam; Indonesia; Japón; Malasia;  Estados Federados de Micronesia, Nueva Caledonia; Islas Marianas del Norte; Palau; Papúa Nueva Guinea; Filipinas; Islas Salomón; Taiwan, provincia de China; Tonga; Vanuatu; Vietnam</t>
  </si>
  <si>
    <t>B282</t>
  </si>
  <si>
    <t>Genicanthus semifasciatus</t>
  </si>
  <si>
    <t>Holacanthus semifasciatus Kamohara, 1934</t>
  </si>
  <si>
    <t>Golondrina Japonesa</t>
  </si>
  <si>
    <t>Reproducción: Dioicos y ovíparos, la fertilización es externa.  Dieta: Zooplancton  Distribución: Se distribuye en el océano Pacífico, desde el sur de Japón, las islas Ryukyu, Izu y Ogasawara, Filipinas y Taiwán</t>
  </si>
  <si>
    <t>Japón, China, Filipinas, Taiwán</t>
  </si>
  <si>
    <t>B283</t>
  </si>
  <si>
    <t>Genicanthus watanabei</t>
  </si>
  <si>
    <t>Holacanthus watanabei Yasuda &amp; Tominaga, 1970</t>
  </si>
  <si>
    <t>Angel Watanabe</t>
  </si>
  <si>
    <t>Reproducción: - Dieta: Plancton  Distribución: Pacífico centro-occidental : Taiwán a las islas Tuamotu , al norte a las islas Ryukyu , al sur a Nueva Caledonia y las islas Australes ; Marianas y Marshalls en Micronesia .</t>
  </si>
  <si>
    <t>Australia; Islas Cook; Fiyi; Polinesia francés; Guam; Japón; Islas Marshall; Estados Federados de  Micronesia, Nueva Caledonia; Islas Marianas del Norte; Palau; Filipinas; Pitcairn; Islas Salomón; Taiwan, provincia de China; Tonga; Vanuatu</t>
  </si>
  <si>
    <t>B284</t>
  </si>
  <si>
    <t>Gobiodon acicularis</t>
  </si>
  <si>
    <t>Gobio Aguja Espina</t>
  </si>
  <si>
    <t>Distribución: Indo-Pacífico Occidental: Mar Rojo a Samoa, de norte a sur de Japón, al sur de la Gran Barrera de Coral. Dieta: Carnivoro. Reproducción: El género es hermafrodita, las hembras pueden convertirse en machos.</t>
  </si>
  <si>
    <t>Mar Rojo a Samoa, de norte a sur de Japón, al sur de la Gran Barrera de Coral</t>
  </si>
  <si>
    <t>B285</t>
  </si>
  <si>
    <t>Gobiodon atrangulatus</t>
  </si>
  <si>
    <t>Gobio Payaso Verde</t>
  </si>
  <si>
    <t>Reproducción: Apareamiento monógamo. Dieta: (-) Distribución: Se encuentra en el Pacífico occidental en Fiyi y Japón.</t>
  </si>
  <si>
    <t xml:space="preserve">Japón y Fiyi. </t>
  </si>
  <si>
    <t>B286</t>
  </si>
  <si>
    <t>Gobiodon citrinus</t>
  </si>
  <si>
    <t xml:space="preserve">
Gobiodon hypselopterus Bleeker, 1875
Gobius citrinus Rüppell, 1838</t>
  </si>
  <si>
    <t>Gobio Payaso Amarillo</t>
  </si>
  <si>
    <t>Reproducción: Especie hermafrodita Dieta: Especie planctívora, frecuente y en pequeñas cantidades Distribución: Distribuidos por amplias zonas tropicales de los océanos Indico y Pacífico.</t>
  </si>
  <si>
    <t>Samoa Americana; Australia; Bahréin; Isla de Navidad; Comoras; Territorio en disputa (Islas Spratly); Djibouti; Egipto; Eritrea; Fiyi; Polinesia francesa; Territorios Australes Franceses (Islas del Canal de Mozambique); Guam; India; Indonesia; Irán, República Islámica de Irak; Israel; Japón; Jordán; Kenia; Kiribati (Gilbert Is.); Kuwait; Madagascar; Maldivas; Islas Marshall; Mauricio; Mayotte;  Estados Federados de Micronesia, Mozambique; Myanmar; Nauru; Nueva Caledonia; Islas Marianas del Norte; Omán; Palau; Papúa Nueva Guinea; Filipinas; Katar; Reunión; Samoa; Arabia Saudita; Seychelles; Somalia; Sri Lanka; Sudán; Taiwan, provincia de China, República Unida de Tanzania; Tailandia Tonga; Emiratos Árabes Unidos; Vanuatu; Vietnam; Wallis y Futuna; Yemen</t>
  </si>
  <si>
    <t>B288</t>
  </si>
  <si>
    <t>Gobiodon histrio</t>
  </si>
  <si>
    <t>Gobiodon verticalis Alleyne &amp; MacLeay, 1877
Gobius histrio Valenciennes, 1837</t>
  </si>
  <si>
    <t>Gobio Histrio o Barras Anchas</t>
  </si>
  <si>
    <t>Reproducción: Especies hermafrodita Dieta: Especie planctívora frecuente y en pequeñas cantidades como algas. Distribución: Habita en las aguas tropicales del Indopacífico. Se encuentra en el mar Rojo, en las islas Andamán, Tailandia Australia, Indonesia, Nueca Guinea, Filipinas y el sur de Japón. Hacia el este llega hasta Samoa y en el Hemisferio sur alcanza la Gran Barrera de Coral y Tonga</t>
  </si>
  <si>
    <t>Australia, Eritrea, Filipinas, Egipto, Indonesia, Israel, Japón y Papúa Nueva Guinea.</t>
  </si>
  <si>
    <t>B289</t>
  </si>
  <si>
    <t>Gobiodon okinawae</t>
  </si>
  <si>
    <t>Gobio Okinawae</t>
  </si>
  <si>
    <t>Distribución: Pacífico occidental desde el sur de Japón, al sur hasta Rowley Shoals y el sur de la Gran Barrera de Coral. También se encuentra desde Cocos-Keeling y Christmas Island hasta Papua Nueva Guinea, las Islas Salomón y las Islas Marshall; Dieta: Carnivoro; Reproducción: Hermafrodita, las hembras pueden convertirse en machos.</t>
  </si>
  <si>
    <t>Pacífico occidental desde el sur de Japón, al sur hasta Rowley Shoals y el sur de la Gran Barrera de Coral. También se encuentra desde Cocos-Keeling y Christmas Island hasta Papua Nueva Guinea, las Islas Salomón y las Islas Marshall.</t>
  </si>
  <si>
    <t>B290</t>
  </si>
  <si>
    <t>Gobioides broussonnetii</t>
  </si>
  <si>
    <t xml:space="preserve">
Amblyopus brasiliensis (Bloch &amp; Schneider, 1801)
Amblyopus broussonetii (Lacepède, 1800)
Amblyopus mexicanus O'Shaughnessy, 1875
Cayennia guichenoti Sauvage, 1880
Cepola striata Bloch &amp; Schneider, 1801
Cepola unicolor Gronow, 1854
Gobioides barreto Poey, 1860
Gobioides broussoneti Lacepède, 1800 
Gobius brasiliensis Bloch &amp; Schneider, 1801
Gobius oblongus Schneider, 1801</t>
  </si>
  <si>
    <t xml:space="preserve">Gobio violeta </t>
  </si>
  <si>
    <t>De Estados Unidos a Brasil, costa atlantica. Planctivoro. Desconocida</t>
  </si>
  <si>
    <t>B291</t>
  </si>
  <si>
    <t>Gobiosoma bosc</t>
  </si>
  <si>
    <t xml:space="preserve">
Gobiosoma bosci (Lacepède, 1800) 
Gobiosoma molestum Girard, 1858 
Gobius bosc Lacepède, 1800</t>
  </si>
  <si>
    <t>Gobio Desnudo</t>
  </si>
  <si>
    <t>Alimentacion: Se alimenta principalmente de anélidos y pequeños crustáceos. Distribucion: Mexico; United States Reproduccion: Es polígamo y sexualmente dimórfico. Los arrecifes de ostras son importantes áreas de anidación para esta especie. Los machos que incuban y protegen sus propios huevos son caníbales en los huevos de otros individuos, aparentemente tienen la capacidad de distinguir sus propios nidos o huevos de los de otros individuos.</t>
  </si>
  <si>
    <t>Colombia; Costa Rica; Panama; Venezuela, Bolivarian</t>
  </si>
  <si>
    <t>B292</t>
  </si>
  <si>
    <t>Gomphosus varius</t>
  </si>
  <si>
    <t>Gomphorus varius Lacepède, 1801
Gomphosus tricolor Quoy &amp; Gaimard, 1824</t>
  </si>
  <si>
    <t>Green bird wrasse/ Ave picuda/ Pez verde</t>
  </si>
  <si>
    <t>Reproducción: Sufre una metamorfosis secual correspondiente al hermafroditismo secuencial. Dieta: Es carnívoro, su dieta consiste principalmente en pequeños crustáceos béntonicos atrapados en corales pero también puede alimentarse de estrellas frágiles, moluscos y peces pequeños Distribución: Se encuentra en aguas tropicales y subtropicales del Indo-Pacifico desde la parte oriental del Océano Indico hasta las islas océanicas del Océano Pacífico, incluido el archipiélago hawaiano. Frecuentan laderas externas arrecifes y áreas de lagunas ricas en coral duro.</t>
  </si>
  <si>
    <t>Samoa Americana; Australia; Camboya; China; Isla de Navidad; Islas Cocos (Keeling); Islas Cook; Fiyi; Polinesia francesa; Guam; Indonesia; Japón; Kiribati; Malasia; Islas Marshall; Estados Federados de Micronesia, Nauru; Nueva Caledonia; Niue; Isla Norfolk; Islas Marianas del Norte; Palau; Papúa Nueva Guinea; Filipinas; Pitcairn; Samoa; Singapur; Islas Salomón; Taiwan, provincia de China; Tailandia Tokelau; Tonga; Tuvalu; Estados Unidos; Islas menores alejadas de los Estados Unidos; Vanuatu; Vietnam; Wallis y Futuna</t>
  </si>
  <si>
    <t>B293</t>
  </si>
  <si>
    <t>Grammatidae</t>
  </si>
  <si>
    <t>Gramma loreto</t>
  </si>
  <si>
    <t>Royal Gramma</t>
  </si>
  <si>
    <t xml:space="preserve">Reproducción: Tiene dimorfismo sexual por lo que es difícil de distinguir. En su medio natural, los machos construye el nido entre las rocas con ayuda de trozos de algas, la hembra deposita entre 20 y 100 huevos en los filamentos d elas algas, los huevos eclosionan después de 5 a 7 días, por la noche. Dieta: Se alimenta de ectoparásitos de  otros peces y tambien de crustáceos. Distribución: Se encuentra en el Atlántico Centro-Occidental que incluyen: Las Bermudas,Bahamas y América Central hasta el norte de América del Sur </t>
  </si>
  <si>
    <t>Anguila (territorio de ultramar británico); Antigua y Barbuda; Aruba; Bahamas; Barbados; Belice; Bonaire, Sint Eustatius y Saba (Saba, Sint Eustatius, Bonaire); Islas Caimán; Colombia; Costa Rica; Cuba; Curazao; Dominica; República Dominicana; Granada; Guadalupe; Guatemala; Haití; Honduras; Jamaica; Martinica; México; Montserrat; Nicaragua; Panamá; Puerto Rico; Saint Barthélemy; Saint Kitts y Nevis; Santa Lucía; San Martín (parte francesa); San Vicente y las Granadinas; Sint Maarten (parte holandesa); Trinidad y Tobago; Islas Turcas y Caicos; Venezuela, República Bolivariana, Islas Vírgenes Británicas; Islas Vírgenes EE. UU.</t>
  </si>
  <si>
    <t>B294</t>
  </si>
  <si>
    <t>Gramma melacara</t>
  </si>
  <si>
    <t>Black Cap Baslet</t>
  </si>
  <si>
    <t xml:space="preserve">Distribución:  Las bahamas hasta el sur del Caribe. Dieta: Copepodos. Reproducción: Oviparos. </t>
  </si>
  <si>
    <t xml:space="preserve">Las bahamas hasta el sur del Caribe. </t>
  </si>
  <si>
    <t>B295</t>
  </si>
  <si>
    <t>Guentheridia formosa</t>
  </si>
  <si>
    <t>Sphoeroides formosus (Günther, 1870)
Tetrodon formosus Günther, 1870</t>
  </si>
  <si>
    <t>Tamboril Manchado</t>
  </si>
  <si>
    <t>De Nicaragua a Ecuador, costa pacifica. Omnivoro.</t>
  </si>
  <si>
    <t xml:space="preserve">Costa Rica a Ecuador. </t>
  </si>
  <si>
    <t>B296</t>
  </si>
  <si>
    <t>Gymnomuraena zebra</t>
  </si>
  <si>
    <t xml:space="preserve">
Echidna zebra (Shaw, 1797)
Gymnomuraena fasciata Kaup, 1856
Gymnothorax zebra Shaw, 1797
Muraena molendinaris Bennett, 1833
Muraena zebra (Shaw, 1797)
Poecilophis zebra (Shaw, 1797)</t>
  </si>
  <si>
    <t>Morena Zebra</t>
  </si>
  <si>
    <t>Alimentacion: Carnivoro y Planctivoro Distribucion: Estados Unidos hasta Chile, Oceano PacificoReproduccion: Desconocido</t>
  </si>
  <si>
    <t>Samoa Americana; Australia; Territorio Británico del Océano Índico (Archipiélago de Chagos); China; Isla de Navidad; Colombia ( isla Malpelo); Comoras; Islas Cook; Costa Rica (isla del Coco); Territorio en disputa (Islas Spratly, Islas Paracel); Djibouti; Ecuador; Egipto; El Salvador; Eritrea; Fiyi; Francia (Clipperton I.); Polinesia francesa; Territorios Australes Franceses (Islas del Canal de Mozambique); Guam; Honduras; Hong Kong; India; Indonesia; Israel; Japón; Jordán; Kenia; Kiribati (Islas Phoenix, Islas Kiribati Line, Islas Gilbert); Macao; Madagascar; Malasia; Maldivas; Islas Marshall; Mauricio (Rodrigues, Mauricio (isla principal)); Mayotte; México; Estados Federados de Micronesia, Mozambique; Myanmar; Nauru; Nueva Caledonia; Nicaragua; Niue; Islas Marianas del Norte; Omán; Palau; Panamá; Papúa Nueva Guinea; Filipinas; Reunión; Samoa; Arabia Saudita; Seychelles; Islas Salomón; Somalia; Sudáfrica; Sri Lanka; Sudán; Taiwan, provincia de China; República Unida de Tanzania, Tailandia, Timor Oriental, Tokelau; Tonga; Tuvalu; Estados Unidos (islas de Hawái); Islas periféricas menores de los Estados Unidos (Wake Is., US Line Is., Howland-Baker Is., Midway Is., Johnston I.); Vanuatu; Vietnam; Wallis y Futuna; Yemen</t>
  </si>
  <si>
    <t>B297</t>
  </si>
  <si>
    <t>Gymnothorax equatorialis</t>
  </si>
  <si>
    <t>Priodonophis equatorialis Hildebrand, 1946</t>
  </si>
  <si>
    <t>Morena pintada</t>
  </si>
  <si>
    <t>Alimentacion: Omnivoro  Distribucion: Tailandia Reproduccion: Ovíparos</t>
  </si>
  <si>
    <t>B298</t>
  </si>
  <si>
    <t>Haemulon flaviguttatum</t>
  </si>
  <si>
    <t xml:space="preserve">
Haemulon flaviguttatus Gill, 1862</t>
  </si>
  <si>
    <t>Roncador amarillo</t>
  </si>
  <si>
    <t>Dieta: Planctivoro y carnivoro Distribución: Golfo de California, Mexico a Ecuador Reproducción: larva pelagico</t>
  </si>
  <si>
    <t>Sur de California, Isla Cedros al Golfo de California a Ecuador y Malpelo.</t>
  </si>
  <si>
    <t>B299</t>
  </si>
  <si>
    <t>Haemulon scudderi</t>
  </si>
  <si>
    <t>Roncador pecoso</t>
  </si>
  <si>
    <t>Dieta: Carnivoro, crusteaceos, gastropodos. Distribución: Pacifico Oriental Tropical  Reproducción: Larva pelagica</t>
  </si>
  <si>
    <t>B300</t>
  </si>
  <si>
    <t>Haemulon steindachneri</t>
  </si>
  <si>
    <t>Diabasis steindachneri Jordan &amp; Gilbert, 1882
Haemulon caudimacula Steindachner, 1875</t>
  </si>
  <si>
    <t>Roncador frijol</t>
  </si>
  <si>
    <t>Dieta: Carnivoro, peces oseos, gastropodos  Distribución: Oeste del Atlantico y Pacifico Oriental Reproducción: larva pelagica</t>
  </si>
  <si>
    <t xml:space="preserve">Sur de Baja y del Golfo de California a Perú, Isla del Coco. </t>
  </si>
  <si>
    <t>B301</t>
  </si>
  <si>
    <t>Haemulopsis axillaris</t>
  </si>
  <si>
    <t>Pomadasys axillaris (Steindachner, 1869)
Pristipoma axillare Steindachner, 1869</t>
  </si>
  <si>
    <t>Vieja aleta larga, Ronco callana</t>
  </si>
  <si>
    <t>Dieta: Carnivoro, crustaceos, gastropodos Distribución: Pacifico Oriental Tropical y Pacifico Este Reproducción: Larva pelagica</t>
  </si>
  <si>
    <t>B302</t>
  </si>
  <si>
    <t>Haemulopsis nitidus</t>
  </si>
  <si>
    <t>Vieja espina corta, Ronco brillante, Ronco espina corta</t>
  </si>
  <si>
    <t>Dieta: Carnivoro, gastropodos, gusanos  Distribución: Pacifico Oriental Tropical y Pacifico Este Reproducción: Larva pelagica</t>
  </si>
  <si>
    <t>B303</t>
  </si>
  <si>
    <t>Halichoeres biocellatus</t>
  </si>
  <si>
    <t>Halichoeres binotopis non Bleeker, 1849, Halichoeres melanurus non Bleeker, 1851</t>
  </si>
  <si>
    <t>Wrasse linea roja</t>
  </si>
  <si>
    <t>Reproducción: Tiene un corto período de crecimeinto antes de la madurez y las poblaciones son capaces de duplicarse en 15 meses. Dieta: Se alimenta de plancton y de pequeños peces. Distribución: Se encuentra desde las Filipinas hasta Samoa, sur del Japón y el sur de la Gran Barrera de Coral.</t>
  </si>
  <si>
    <t>Samoa Americana; Australia; Fiyi; Guam; Indonesia; Japón; Kiribati; Malasia; Islas Marshall;  Estados Federados de Micronesia, Nauru; Nueva Caledonia; Islas Marianas del Norte; Palau; Papúa Nueva Guinea; Filipinas; Samoa; Islas Salomón; Taiwan, provincia de China; Tonga; Tuvalu; Islas menores alejadas de los Estados Unidos; Vanuatu</t>
  </si>
  <si>
    <t>B304</t>
  </si>
  <si>
    <t>Halichoeres chierchiae</t>
  </si>
  <si>
    <t>Loro parchado</t>
  </si>
  <si>
    <t>B305</t>
  </si>
  <si>
    <t xml:space="preserve">Halichoeres chloropterus </t>
  </si>
  <si>
    <t>Halichoeres bleekeri Günther, 1861
Halichoeres gymnocephalus (Bloch &amp; Schneider, 1801)
Halichoeres modestus (Bleeker, 1847)
Julis cuvieri Bleeker, 1847
Julis modestus Bleeker, 1847
Labrus chloropterus Bloch, 1791
Labrus gymnocephalus Bloch &amp; Schneider, 1801
Platyglossus chloropterus (Bloch, 1791)
Platyglossus guttulatus MacLeay, 1883</t>
  </si>
  <si>
    <t>Green Wrasse Verde, Pastel-green wrasse</t>
  </si>
  <si>
    <t>Reproducción: Es hermafrodita secuencial.  Dieta: Se alimenta de invertebrados bentónios, como moluscos, gusanos crustáceos. Distribución: Habita en el Océano Pacífico Occidental, Filipinas y toda la región del Indo-Pacífico- En Australia se encuentra en el norte de Queensland.</t>
  </si>
  <si>
    <t>Australia; Camboya; Indonesia; Malasia; Myanmar; Palau; Papúa Nueva Guinea; Filipinas; Singapur; Islas Salomón; Taiwan, provincia de China; Tailandia Vanuatu; Vietnam</t>
  </si>
  <si>
    <t>B306</t>
  </si>
  <si>
    <t>Halichoeres chrysus</t>
  </si>
  <si>
    <t>Thalassoma lutescens Lay &amp; Bennett, 1839</t>
  </si>
  <si>
    <t>Wrasse dorado, Canary wrasse</t>
  </si>
  <si>
    <t>Reproducción:  Son hermafroditas Dieta: Consiste principalmente de invertebrados bentónico, incluidos los moluscos, gusanoos y crustáceos.  Distribución: Habita en las aguas cercanas a las Islas Salomón hasta el sur del Japón, Tonga y Nueva Gales del Sur. (Australia)</t>
  </si>
  <si>
    <t>Australia; Isla de Navidad; Guam; Indonesia; Japón; Kiribati; Malasia; Islas Marshall; Estados Federados de Micronesia, Nauru; Nueva Caledonia; Islas Marianas del Norte; Palau; Papúa Nueva Guinea; Filipinas; Islas Salomón; Taiwan, provincia de China; Tonga; Tuvalu</t>
  </si>
  <si>
    <t>B307</t>
  </si>
  <si>
    <t>Halichoeres claudia</t>
  </si>
  <si>
    <t>Wrasse x-mas red</t>
  </si>
  <si>
    <t>Reproducción: (-) Dieta: Carnívoro come camarones, salmuera, pequeños moluscos. Distribución: Océano Pacífico: desde las islas de la Línea y la Polinesia francesa hasta el Pacífico occidental, donde se han avisado en la Gran barrera de coral,Nueva Caledonia, Vanatu e Indonesia (islas de Flores y Gunung Api, en el mar de Banda). También se han localizado ejemplares en la zona oriental del Océano Indico: Isla Christmas e Islas Cocos.</t>
  </si>
  <si>
    <t>Samoa Americana; Australia; Isla de Navidad; Islas Cocos (Keeling); Islas Cook; Fiyi; Polinesia francesa; Guam; Indonesia; Kiribati; Malasia; Estados Federados de Micronesia, Nauru; Nueva Caledonia; Niue; Islas Marianas del Norte; Palau; Papúa Nueva Guinea; Filipinas; Samoa; Islas Salomón; Taiwan, provincia de China; Tokelau; Tonga; Tuvalu; Islas menores alejadas de los Estados Unidos; Vanuatu; Wallis y Futuna</t>
  </si>
  <si>
    <t>B308</t>
  </si>
  <si>
    <t>Halichoeres dispilus</t>
  </si>
  <si>
    <t>Platyglossus dispilus Günther, 1864</t>
  </si>
  <si>
    <t>Chameleon wrasse</t>
  </si>
  <si>
    <t xml:space="preserve">Dieta: Planctivoro y carnivoro. Distribución: Pacifico Oriental Tropical y Pacifico Este. Reproducción: Larva pelagica </t>
  </si>
  <si>
    <t>B309</t>
  </si>
  <si>
    <t>Halichoeres garnoti</t>
  </si>
  <si>
    <t>Julis garnoti Valenciennes, 1839</t>
  </si>
  <si>
    <t>Neon, Doncella cabeciamarilla ,Yellowhead wrasse</t>
  </si>
  <si>
    <t xml:space="preserve">Distribución: Bermuda y el sur de Florida (Estados Unidos) hasta el sureste del Brasil. Dieta: Invertebrados. Reproducción: Ovíparo. </t>
  </si>
  <si>
    <t>Bermuda y el sur de Florida (Estados Unidos) hasta el sureste del Brasil.</t>
  </si>
  <si>
    <t>B310</t>
  </si>
  <si>
    <t>Halichoeres hortulanus</t>
  </si>
  <si>
    <t>Halichoeres centiquadrus (Lacepède, 1801)
Halichoeres centriquadrus (Lacepède, 1801) (misspelling)
Halichoeres hortulans (Lacepède, 1801) (misspelling)
Halichoeres hortulanus centiquadrus (Lacepède, 1801)
Halichoeres hortulanus centriquadrus (Lacepède, 1801) (misspelling)
Hemitautoga centiquadrus (Lacepède, 1801)
Labrus centiquadrus Lacepède, 1801
Labrus hortulanus Lacepède, 1801</t>
  </si>
  <si>
    <t>Coris marble, Checkerboard wrasse</t>
  </si>
  <si>
    <t>Reproducción: Comen principalmente moluscos, crustáceos y erizos de mar. Dieta: (-) Distribución: Se encuentra en el mar Rojo, hasta Sudáfrica en el Océano Indico yy además en el Pacífico en las islas Marquesas y las Tuamotu, en el sur de Japón, hasta el sur de la Gran Barrera de Coral.</t>
  </si>
  <si>
    <t>Samoa Americana; Australia; Territorio Británico del Océano Índico; Camboya; Isla de Navidad; Islas Cocos (Keeling); Comoras; Islas Cook; Djibouti; Egipto; Eritrea; Fiyi; Polinesia francesa; Guam; India; Indonesia; Israel; Japón; Jordán; Kenia; Kiribati; Madagascar; Malasia; Maldivas; Islas Marshall; Mauricio; Mayotte; Estados Federados de Micronesia, Mozambique; Myanmar; Nauru; Nueva Caledonia; Niue; Islas Marianas del Norte; Omán; Palau; Papúa Nueva Guinea; Filipinas; Reunión; Samoa; Arabia Saudita; Seychelles; Singapur; Islas Salomón; Somalia; Sudáfrica; Sri Lanka; Sudán; Taiwan, provincia de China; Tanzania, República Unida de Tanzania, Tailandia Tokelau; Tonga; Tuvalu; Islas menores alejadas de los Estados Unidos; Vanuatu; Vietnam; Wallis y Futuna; Yemen</t>
  </si>
  <si>
    <t>B311</t>
  </si>
  <si>
    <t xml:space="preserve">Halichoeres melanurus </t>
  </si>
  <si>
    <t>Halichoeres hoeveni (Bleeker, 1851) (misspelling)
Halichoeres hoevenii (Bleeker, 1851)
Julis hoevenii Bleeker, 1851
Julis melanurus Bleeker, 1851
Platyglossus melanurus (Bleeker, 1851)</t>
  </si>
  <si>
    <t>Tail-spot wrasse</t>
  </si>
  <si>
    <t>Reproducción: (-) Dieta: Se alimenta de gusanos de fuego, plumeros, camarones salvajes, gusanos tubulares y planos. Distribución: Se encuentra desde Japón hasta la Gran Barrera de Coral Samoa, y Tonga.</t>
  </si>
  <si>
    <t>Samoa Americana; Australia; Fiyi; Indonesia; Japón; Kiribati; Malasia; Islas Marshall; Estados Federados de  Micronesia, Nauru; Nueva Caledonia; Palau; Papúa Nueva Guinea; Filipinas; Samoa; Islas Salomón; Taiwan, provincia de China; Tailandia Tonga; Tuvalu; Vanuatu; Vietnam; Wallis y Futuna</t>
  </si>
  <si>
    <t>B312</t>
  </si>
  <si>
    <t xml:space="preserve">Halichoeres prosopeion </t>
  </si>
  <si>
    <t>Halichoeres prosopein (Bleeker, 1853) (misspelling)
Halichoeris prosopeion (Bleeker, 1853) (misspelling)
Julis prosopeion Bleeker, 1853</t>
  </si>
  <si>
    <t xml:space="preserve">Wrasse Cabeza purpura, Twotone wrasse two tone wrasser </t>
  </si>
  <si>
    <t>Reproducción: (-) Dieta: Se alimenta principalmente de pequeños invertebrados marinos como crustáceos, moluscos, gusanos y equindermos capturados en el sustrato. Distribución: Se extiende en las aguas tropicales y subtropicales del Océano Pacífico occidental, desde Indonesia hasta Filipinas, pasando por Nueva Caledonia francesa y el sur de Japón.</t>
  </si>
  <si>
    <t>Samoa Americana; Australia; Fiyi; Guam; Indonesia; Japón; Malasia; Nueva Caledonia; Niue; Islas Marianas del Norte; Palau; Papúa Nueva Guinea; Filipinas; Samoa; Islas Salomón; Taiwan, provincia de China; Tonga; Vanuatu; Vietnam; Wallis y Futuna</t>
  </si>
  <si>
    <t>B313</t>
  </si>
  <si>
    <t>Clupeidae</t>
  </si>
  <si>
    <t>Harengula thrissina</t>
  </si>
  <si>
    <t>Clupea thrissina Jordan &amp; Gilbert, 1882
Harengula peruana Fowler &amp; Bean, 1923
Harengula thrissina peruana Jordan &amp; Gilbert, 1882</t>
  </si>
  <si>
    <t>Sardinita plumilla, Sardineta plumita, Arenque plumita</t>
  </si>
  <si>
    <t xml:space="preserve">Alimentacion: Carnivoro Distribucion: El Salvador hasta Peru, Oceano PacificoReproduccion: Desconocido </t>
  </si>
  <si>
    <t>B314</t>
  </si>
  <si>
    <t>Hemitaurichthys polylepis</t>
  </si>
  <si>
    <t>Chaetodon polylepis Bleeker, 1857</t>
  </si>
  <si>
    <t>Mariposa pirámide,  zortes yellow</t>
  </si>
  <si>
    <t>Reproducción: Son diocos, ovívaporos, desove sucede antes del anochecer, forman parejas durante el ciclo reproductivos, pero no protegen sus huevos y crias después del desove. Dieta: Omnívoro,el alimento más común de estos peces es el plancton, además se puede alimentar de huevos de peces, gusanos tubícolas, pequeños crustáceos, copépodos y varias macroalgas. Distribución: Habita en los océanos Indico y Pacífico.</t>
  </si>
  <si>
    <t>Samoa Americana; Australia; Isla de Navidad; Islas Cocos (Keeling); Islas Cook; Fiyi; Polinesia francesa; Guam; Indonesia; Japón; Kiribati (Islas Phoenix, Islas Kiribati Line); Malasia; Islas Marshall; Estados Federados de Micronesia,  Nauru; Nueva Caledonia; Niue; Islas Marianas del Norte; Palau; Papúa Nueva Guinea; Filipinas; Pitcairn; Samoa; Islas Salomón; Taiwan, provincia de China; Tokelau; Tonga; Tuvalu; Islas menores alejadas de los Estados Unidos (Howland-Baker Is.); Vanuatu; Wallis y Futuna</t>
  </si>
  <si>
    <t>B315</t>
  </si>
  <si>
    <t>Hemitaurichthys zoster</t>
  </si>
  <si>
    <t>Chaetodon zoster Bennett, 1831
Hemitaurichtys zoster (Bennett, 1831) (misspelling)
Tetragonoptrus zoster (Bennett, 1831)</t>
  </si>
  <si>
    <t>Brown-and-white butterflyfish, Pez mariposa marrón y blanco</t>
  </si>
  <si>
    <t>Reproducción: Son diocos y ovíparos. El desosve sucede ntes del anochecer. Forman parejas durante el ciclo reproductivo, pero no protegen  a sus huevos ni crías. Dieta: Es omnívoro,se alimenta de plancton como de algas así como de pólipos de corales blandos, y copépodos. Distribución: Se encuentra ampliamente distribuido en los océanos indico y pacífico.</t>
  </si>
  <si>
    <t>Territorio Británico del Océano Índico; Comoras; Territorios Australes Franceses (Islas del Canal de Mozambique); India (Islas Nicobar, Islas Andaman); Indonesia; Kenia; Madagascar; Malasia; Maldivas; Mauricio; Mayotte; Mozambique; Myanmar; Omán; Reunión; Seychelles; Somalia; Sudáfrica; Sri Lanka; República Unida de Tanzania, Tailandia.</t>
  </si>
  <si>
    <t>B316</t>
  </si>
  <si>
    <t>Heniochus acuminatus</t>
  </si>
  <si>
    <t>Chaetodon acuminatus Linnaeus, 1758
Chaetodon bifasciatus Shaw, 1803
Chaetodon macrolepidotus Linnaeus, 1758
Chaetodon mycteryzans Gronow, 1854
Heniochus accuminatus (Linnaeus, 1758) (misspelling)
Heniochus macrolepidotus (Linnaeus, 1758)
Taurichthys macrolepidotus (Linnaeus, 1758)</t>
  </si>
  <si>
    <t>Heniochus black y white,pennant coralfish, pez estandarte de aleta larga, pez coral</t>
  </si>
  <si>
    <t>Reproducción: son diocos y ovíparos. Forman parejas durante el ciclo reproductivo. Dieta: Come mayoritariamente zooplancton y pequeños invertebrados en su medio natural como pólipos de especies coralinas, tales como Clavularia, Clavularia viridis, Zoanthus etc. Distribución: Se distribuye ampliamente en el Océano Indo-Pacífico, desde la costa este africana hasta Polinesia.</t>
  </si>
  <si>
    <t>Samoa Americana; Australia (Lord Howe Is.); Bahréin; Bangladesh; Territorio Británico del Océano Índico; Brunei Darussalam; Camboya; China; Isla de Navidad; Islas Cocos (Keeling); Comoras; Islas Cook; Djibouti; Fiyi; Polinesia francesa; Territorios Australes Franceses (Islas del Canal de Mozambique); Guam; India (Islas Nicobar, Islas Andaman); Indonesia; Irán, República Islámica de Irak; Japón; Kenia; Kiribati (Kiribati Line Is., Phoenix Is.); república de Corea, Kuwait; Madagascar; Malasia; Maldivas; Islas Marshall; Mauricio; Mayotte; Estados Federados de Micronesia, Mozambique; Myanmar; Nauru; Nueva Caledonia; Niue; Islas Marianas del Norte; Omán; Pakistán; Palau; Papúa Nueva Guinea; Filipinas; Katar; Reunión; Samoa; Arabia Saudita; Seychelles; Singapur; Islas Salomón; Somalia; Sudáfrica; Sri Lanka; Sudán; Taiwan, provincia de China, República Unida de Tanzania; Tailandia, Tokelau; Tonga; Tuvalu; Emiratos Árabes Unidos; Islas menores alejadas de los Estados Unidos (Wake Is.); Vanuatu; Vietnam; Wallis y Futuna; Yemen</t>
  </si>
  <si>
    <t>B317</t>
  </si>
  <si>
    <t>Heniochus varius</t>
  </si>
  <si>
    <t>Taurichthys bleekeri Castelnau, 1875
Taurichthys varius Cuvier, 1829
Taurichthys viridis Cuvier, 1831</t>
  </si>
  <si>
    <t>Pez estandarte cornudo</t>
  </si>
  <si>
    <t>Reproducción: Es dioco y ovíparo, en cada desove suelta entre 3.000 y 4..00 huevos a la corriente, que los traslada a la parte superio de la columna de agua. Son pelágicos. Forman parajeas durnate el ciclo reproductivo. Dieta: Se nutre principalmente de pólipos de coral, algas y varios invertebrados béntonicos. Distribución: Se dsitribuye en las aguas tropicales del Indo-Pacífico.</t>
  </si>
  <si>
    <t>Asia (China, Christmast Is, Indonesia, Japon, Filipinas, Ryukyu Is, Singapure, Taiwan, Timor Leste, Vietnam) America (Marianas Norte) Oceania (Australia, Polinesia Francesa, Guam, Kiribati, Marquesas Is, Micronesia, Nueva Caledonia,  Palau, Papua Nueva Guinea, Samoa, Solomos Is, Tahiti, Tonga, Vanuatu)</t>
  </si>
  <si>
    <t>B318</t>
  </si>
  <si>
    <t>Hippocampus hippocampus</t>
  </si>
  <si>
    <t>Gasterosteus equus,
Hippocampus antiquorum,
Hippocampus antiquus,
Hippocampus brevirostris,
Hippocampus europaeus,
Hippocampus heptagonus,
Hippocampus pentagonus,
Hippocampus vulgaris,
Syngnathus hippocampus</t>
  </si>
  <si>
    <t xml:space="preserve">Caballito de mar común </t>
  </si>
  <si>
    <t>Apéndice II</t>
  </si>
  <si>
    <t>Norte de africa y costa este de Europa. Carnivoro. De abril a noviembre</t>
  </si>
  <si>
    <t>Islas Británicas y Mar de Wadden hacia el sur hasta el Golfo de Guinea, las Azores , las Islas Canarias y a lo largo de la costa africana hasta Guinea</t>
  </si>
  <si>
    <t>B319</t>
  </si>
  <si>
    <t>Holacanthus ciliaris</t>
  </si>
  <si>
    <t>Angelichthys ciliaris (Linnaeus, 1758)
Angelichthys iodocus (Jordan &amp; Rutter, 1897)
Chaetodon ciliaris Linnaeus, 1758
Chaetodon parrae Bloch &amp; Schneider, 1801
Chaetodon squamulosus Shaw, 1796
Holacanthus cornutus Desmarest, 1823 (misspelling)
Holacanthus coronatus Desmarest, 1823
Holacanthus formosus Castelnau, 1855
Holacanthus iodocus Jordan &amp; Rutter, 1897
Holacanthus lunatus Blosser, 1909
Holocanthus ciliaris (Linnaeus, 1758) (misspelling)
Holocanthus lunatus Blosser, 1909 (ambiguous synonym)</t>
  </si>
  <si>
    <t>Ángel reina, cachama de piedra, guinea, isabelita, patale, isabelita reina</t>
  </si>
  <si>
    <t>Reproducción: Es dioca y ovípara. Se comportamiento sexual es poligínic.Cada año tienen al menos una estación clara de desove lo hacen en invierno. Puede producir entre 25.000 y 75.000 huevos cada tarde. Dieta: Se alimenta principalmente de esponjas, aunque también come tunicados, briozos e hidroides, así como algas. Distribución: Se distribuye en el Océano Atlántico oeste siendo especie nativa de Anguilla, Colombia, Costa Rica Belice, Guatemala, Nicaragua, México etc</t>
  </si>
  <si>
    <t>Asia (China, Christmast Is, Indonesia, Japon, Filipinas, Ryukyu Is, Singapure, Taiwan, Timor Leste, Vietnam) America (Marianas Norte) Oceania (Australia, Polinesia Francesa, Guam, Kiribati, Marquesas Is, Marshall Is, Micronesia, Nueva Caledonia,  Palau, Papua Nueva Guinea, Samoa, Salomon Is, Tahiti, Tonga, Vanuatu)</t>
  </si>
  <si>
    <t>B320</t>
  </si>
  <si>
    <t>Holacanthus passer</t>
  </si>
  <si>
    <t>King angelfish, angel bandera , Muñeca real</t>
  </si>
  <si>
    <t xml:space="preserve">Distribución: Oceano Pacífico. Dieta: Omnívoro. Reproducción: Especie hermafrodita protógino. </t>
  </si>
  <si>
    <t>Colombia; Costa Rica; Ecuador (Galápagos); El Salvador; Guatemala; Honduras; Mexico; Nicaragua; Panama; Peru</t>
  </si>
  <si>
    <t>B321</t>
  </si>
  <si>
    <t>Holacanthus tricolor</t>
  </si>
  <si>
    <t>Chaetodon tricolor Bloch, 1795
Holocanthus tricolor (Bloch, 1795) (misspelling)
Pomacanthus tricolor (Bloch, 1795)</t>
  </si>
  <si>
    <t>Vaqueta de dos colores, Chabelita tricolor,Rock beauty</t>
  </si>
  <si>
    <t>Reproducción: Es dioca y ovípara. Cada año tiene al menos, una estación clara de desove. Su comportamiento sexual es poligínico. Dieta: Es omnívora y se alimenta principalmente de esponjas, como Chondrila nucula, Cilona sp, Haliclona compresa entre otras. Aunque también come corales, como Montastrea cavernosa, Stichopathes sp, así commo varias especies de algas. Distribución: Se distribuye en el Océan Atlántico oeste desde Georgia y Florida, al norte, hasta Río de Janeiro, al sur.</t>
  </si>
  <si>
    <t>America (Antigua Barbuda, Aruba, Bahamas, Barbados, Belize, Cayman Is, Costa Rica, Cuba, Curacao Is, Republica Dominicana, Guatemala, Haiti, Honduras, Jamaica, Mexico, Nicaragua, Panama, Puerto Rico, Trinidad y Tobago, USA, Brazil, Colombia, Guyana Francesa, Guyana, Suriname, Venezuela)</t>
  </si>
  <si>
    <t>B322</t>
  </si>
  <si>
    <t>Lutjanidae</t>
  </si>
  <si>
    <t>Hoplopagrus guentherii</t>
  </si>
  <si>
    <t>Deuteracanthus lonchophorus Fowler, 1944
Hoplopagrus guentheri Gill, 1862 (misspelling)
Hoplopagrus guntheri Gill, 1862 (misspelling)
Hoplopagrus guntherii Gill, 1862 (misspelling)</t>
  </si>
  <si>
    <t>Pargo roquero, Pargo coconaco</t>
  </si>
  <si>
    <t xml:space="preserve">Dieta: Carnivoros, estellas de mar, crusteaceos. Distribución: Pacifico Oriental Tropical y Pacifico Este. Reproducción: Larva pelagica </t>
  </si>
  <si>
    <t>Colombia, Costa Rica, Ecuador, El Salvador, Guatemala, Honduras, México, Nicaragua y Panamá.</t>
  </si>
  <si>
    <t>B323</t>
  </si>
  <si>
    <t>Hyporthodus acanthistius</t>
  </si>
  <si>
    <t>Bodianus acanthistius Gilbert, 1892
Cephalopholis acanthistius (Gilbert, 1892)
Cephalopholis popino Walford, 1936
Epinephelus acanthistius (Gilbert, 1892)</t>
  </si>
  <si>
    <t>Mero rosado, La baqueta, Mero Buchón, Mero colorado</t>
  </si>
  <si>
    <t>Sur de California, Golfo de California a Perú y Malpelo.  (Costa Rica)</t>
  </si>
  <si>
    <t>B324</t>
  </si>
  <si>
    <t>Hypsypops rubicundus</t>
  </si>
  <si>
    <t>Glyphisodon rubicundus Girard, 1854
Hypsypops rubicunda (Girard, 1854) (misspelling)</t>
  </si>
  <si>
    <t>Garibaldi, Jaqutea vistosa,</t>
  </si>
  <si>
    <t>Reproducción: Mantienen un territorio natal. El macho protege el área del nido hasta que los huevos eclosinan, lo que demora entre 19 y 21 días.Dieta: Se alimenta principalmente de invertebrados. Distribución: Es nativo de las aguas del nordeste del Océano Pacífico, incluyendo la Bahía de Monterrey, California y tambien la Isla Guadalupe en Baja California.</t>
  </si>
  <si>
    <t>America (Antigua Barbuda, Aruba, Bahamas, Barbados, Belize, Bermuda, Cayman Is, Cuba, Curacao Is, Republica Dominicana, Haiti, Jamaica, Martinique, Mexico, Antillas, Nicaragua, Puerto Rico, Trinidad y Tobago,  USA, Brazil, Colombia, Guyana Francesa, Guyana, Suriname, Venezuela)</t>
  </si>
  <si>
    <t>B325</t>
  </si>
  <si>
    <t>Pristigasteridae</t>
  </si>
  <si>
    <t xml:space="preserve">Ilisha fuerthii </t>
  </si>
  <si>
    <t>Ilisha furthi (Steindachner, 1875)
Ilisha furthii (Steindachner, 1875)
Pelllona panamensis Steindachner, 1875
Pellona fuerthii Steindachner, 1875</t>
  </si>
  <si>
    <t>Sardina hacha, Sardineta del Pacífico</t>
  </si>
  <si>
    <t>Alimentacion: Planctivoro  Distribucion: Mexico hasta Peru, Oceano Pacifico Reproduccion: Marzo a Junio</t>
  </si>
  <si>
    <t>B326</t>
  </si>
  <si>
    <t>Melanotaeniidae</t>
  </si>
  <si>
    <t>Iriatherina werneri</t>
  </si>
  <si>
    <t>Featherfin rainbow, pez arcoíris de aleta-hebra</t>
  </si>
  <si>
    <t>Reproducción: Ovíparo. En la naturalez se reproducen en época invernal.  Dieta: Se alimenta fundamentalmente de algas diatomeas y crustáceos microscópicos. Distribución: Se distribuye por Nueva Guinea  el norte de Australia.</t>
  </si>
  <si>
    <t>America (Mexico, USA)</t>
  </si>
  <si>
    <t>B327</t>
  </si>
  <si>
    <t>Isopisthus remifer</t>
  </si>
  <si>
    <t>Ancylodon altipinnis Steindachner, 1866
Isopisthus altipinnis (Steindachner, 1866)</t>
  </si>
  <si>
    <t>Corvina ojona</t>
  </si>
  <si>
    <t>Dieta: Carnivoro, peces oseos, pulpos y cruteaceos.  Distribución: Pacifico este y Oriental tropical. Reproducción: Larva pelagica</t>
  </si>
  <si>
    <t>Colombia, Costa Rica, Ecuador, El Salvador; Guatemala; Honduras; México; Nicaragua; Panamá; Perú</t>
  </si>
  <si>
    <t>B331</t>
  </si>
  <si>
    <t>Johnrandallia nigrirostris</t>
  </si>
  <si>
    <t>Chaethodon nigrirostris (Gill, 1862)
Heniochus nigrirostris (Gill, 1862)
Johnrandalia nigrirostris (Gill, 1862) (misspelling)
Pseudochaetodon nigrirostris (Gill, 1862)
Sarothrodus nigrirostris Gill, 1862</t>
  </si>
  <si>
    <t>Mariposa amarilla</t>
  </si>
  <si>
    <t>B333</t>
  </si>
  <si>
    <t>Labroides bicolor</t>
  </si>
  <si>
    <t>Fowlerella bicolor (Fowler &amp; Bean, 1928)
Labroides bicolour Fowler &amp; Bean, 1928 (misspelling)</t>
  </si>
  <si>
    <t>Wrasse bicolor, Napoleón limpiador bicolor</t>
  </si>
  <si>
    <t>Reproducción: Son hermafroditas secuenciales y presenyan dimorfismo sexual. Dieta: Son carnívoros. En su medio natural se alimentan de moluscos, crustáceos, erizos de mar y ofiuras. Distribución: Se encuentra desde el África Oriental hasta las Islas de la Líne, las Islas Marquesas, las Islas de la Socieda y el sur de Japón.</t>
  </si>
  <si>
    <t>Asia (Indonesia) Oceania (Australia, Papua Nueva Guinea)</t>
  </si>
  <si>
    <t>B334</t>
  </si>
  <si>
    <t>Labroides dimidiatus</t>
  </si>
  <si>
    <t>Cossyphus dimidiatus Valenciennes, 1839
Labroides dimidatus (Valenciennes, 1839) (misspelling)</t>
  </si>
  <si>
    <t>Wrasse Limpiador, Lábrido limpiador,Bluestreak cleaner wrasse</t>
  </si>
  <si>
    <t>Reproducción: Son hermafroditas protóginos. Dieta: Es carnívoro se alimenta de pequeños peces y moluscos. Distribución: Se encuentra desde el Mar Rojo y la África Oriental hasta las Islas de la Línea, las Islas Marquesas y el sur de Japón.</t>
  </si>
  <si>
    <t>Africa (Mauritius, Mozambique, Reunion, Seychelles, Socotra Arch, Sur Africa, Tanzania) Asia (Andaman Is, Chagos Is, Christmast Is, Cocos Is, Indonesia, Japon, Maldivas, Ogasawara Is, Oman, Filipinas, Taiwan, Tailandia, Timor Leste, Vietnam, Yemen) Oceania (Samoa Americana, Australia, Caroline Is Cook Is, Polinesia Francesa, Guam, kiribati, Lord Howe Is, Marquesas Is, Marshall Is, Micronesia, Nueva Caledonia, Niue, Marianas Norte, Palau, Papua Nueva Guinea, Pitcairn, Samoa, Onga, Tuamoto Is, Vanuatu, Wake Is)</t>
  </si>
  <si>
    <t>B335</t>
  </si>
  <si>
    <t>Labroides pectoralis</t>
  </si>
  <si>
    <t>Wrasse Limpiador falso, Blackspot cleaner wrasse</t>
  </si>
  <si>
    <t>Reproducción: Son hermafroditas protogónidos. Dieta: Se alimentan de ectoparásitos. Distribución: Se encuentra desde el este del Océano Indico hasta las Islas de la Línea, Pitcairn y la Gran Barrera de Coral.</t>
  </si>
  <si>
    <t>Africa (Comoros, Egipto, Kenya, Madagascar, Mauritius, Mozambique, Reunion, Seychelles, Socotra Arch, Somalia, Sur Africa, Sudan, Tanzania) Asia (Andaman Is, Bahrain, Cambodia, Chagos Is, China, Christmast Is, Cocos Is, Hong Kong, India, Indonesia, Iran, Israel, Japan, Jordan, Korea, Kuwait, Malasia, Maldives, Ogasawara Is, Oman, Filipinas, Qatar, Arabia Saudita, Sri Lanka, Taiwan, Tailandia, Timor Leste, Vietnam, Yemen) Oceania (Samoa Americana, Australia, Carolines Is, Cook Is, Polinesia Francesa, Guam, Kiribati, Lord Howe Is, Marquesas Is, Marshall Is, Micronesia, Nueva Caledonia, Niue, Norfolk Is, Marianas Norte, Palau, Papua Nueva Guinea, Pitcairn, Samoa, Tahiti, Tonga, Vanuatu, Wake Is)</t>
  </si>
  <si>
    <t>B336</t>
  </si>
  <si>
    <t>Ostraciidae</t>
  </si>
  <si>
    <t>Lactoria cornuta</t>
  </si>
  <si>
    <t>Lactoria cornutus (Linnaeus, 1758) (misspelling)
Ostracion cornutus Linnaeus, 1758</t>
  </si>
  <si>
    <t>Pez vaca, pez cofrecornudo, longhorn cowfish</t>
  </si>
  <si>
    <t>Reproducción: No se conoce dimorfismo sexual. El apareamiento (inviable en cautividad) sucede momentos antes o después de la puesta del sol. Los huevo y las larvas son pelágicos. Dieta: Son omnívoros se alimentan de algas bentónicas, algunos microorganismos y los foraminíferos, corales, esponjas, poliquetos, moluscos, crustáceos pequeños y peces pequeños. Distribución: Viven en la región indo-pacífica del mar Rojo y África Oriental hacie el este a través de Indonesia a Marquesa, hacia el Norte a Japón meridional. También habita en el Océano Atlántic, entre América Central y América del Sur.</t>
  </si>
  <si>
    <t>Asia (Christmast Is, Cocos Is, Indonesia, Japan, Ogasawara Is, Filipinas, Timor Leste) America (Mariana Norte, Wake Is) Oceania (Australia, Guam, Kiribati, Marshall Is, Micronesia, Nueva Caledonia, Palau, Pitcairn, Tonga, Vanuatu, Wake Is)</t>
  </si>
  <si>
    <t>B337</t>
  </si>
  <si>
    <t>Liopropoma fasciatum</t>
  </si>
  <si>
    <t>Menta arcoíris</t>
  </si>
  <si>
    <t>Parte central del Golfo de California a Ecuador (Costa Rica).</t>
  </si>
  <si>
    <t>B338</t>
  </si>
  <si>
    <t>Liopropoma longilepis</t>
  </si>
  <si>
    <t>Liopropoma liolepis  
Garman, 1899</t>
  </si>
  <si>
    <t>Menta aleta escamosa</t>
  </si>
  <si>
    <t>En la costa pacifica de Mexico y Costa Rica. Carnivoro. Desconocida</t>
  </si>
  <si>
    <t xml:space="preserve">Baja Californa, Costa Rica, Panama, Galapagos. </t>
  </si>
  <si>
    <t>B339</t>
  </si>
  <si>
    <t>Liopropoma swalesi</t>
  </si>
  <si>
    <t>Chorististium swalesi Fowler &amp; Bean, 1930 (synonym)</t>
  </si>
  <si>
    <t>Basslets de Swales</t>
  </si>
  <si>
    <t>Reproducción: (-) Dieta: Son carnívoros. Distribución: Se distribuye en el Pacífico Occidental como Vannat, Filipinas, Indonesia y Nueva Bretaña, Nueva Guinea</t>
  </si>
  <si>
    <t>Africa (Kenya, Madagascar, Mauritius, Mozambique, Reunion, Seychelles, Somalia, Sur Africa, Tanzania) Asia (Andaman Is, China, Hong Kong, India, Indonesia, Japa, Korea, Malasya, Maldivas, Ogasawara Is, Oman, Filipinas, Sri Lanka, Taiwan,Tailandia, Timor Leste, Vietnam) America (Marianas Norte) Oceania ( American Samoa, Australia, Polinesia Francesa, Guam, Lord Howe Is, Marquesas Is, Micronesia, Nueva Caledonia, Palai, Papua Nueva Guinea, Samoa, Tonga, Tuamoto Is, Vanutatu)</t>
  </si>
  <si>
    <t>B340</t>
  </si>
  <si>
    <t>Continental</t>
  </si>
  <si>
    <t>PECES CONTINENTALES</t>
  </si>
  <si>
    <t>Lobotidae</t>
  </si>
  <si>
    <t>Lobotes pacificus</t>
  </si>
  <si>
    <t>Labotes pacificus Gilbert, 1898 (misspelling)
Verrugato pacificus (Gilbert, 1898)</t>
  </si>
  <si>
    <t>Berrugate del Pacífico Oriental, Dormilona del Pacífico Oriental</t>
  </si>
  <si>
    <t>Dieta: Carnivoro, crusteacios y peces oseos . Distribución:Pacifico Oriental Tropical y Pacifico Este. Reproducción: Larva pelagica</t>
  </si>
  <si>
    <t>Colombia, Costa Rica, Ecuador, El Salvador, Guatemala, Honduras, México, Nicaragua, Panamá, Perú y Estados Unidos.</t>
  </si>
  <si>
    <t>B341</t>
  </si>
  <si>
    <t>Opistognathidae</t>
  </si>
  <si>
    <t>Lonchopisthus sinuscalifornicus</t>
  </si>
  <si>
    <t>Bocón cola larga</t>
  </si>
  <si>
    <t>Dieta: Carnivoro y planctivoro. Distribución: Pacifico Oriental Tropical y Pacifico Este.   Reproducción: larva pelagica</t>
  </si>
  <si>
    <t>B342</t>
  </si>
  <si>
    <t>Lophiidae</t>
  </si>
  <si>
    <t>Lophiodes spilurus</t>
  </si>
  <si>
    <t>Chirolophius spilurus (Garman, 1899)
Lophiomus spilurus Garman, 1899</t>
  </si>
  <si>
    <t>Rape rabo delgado</t>
  </si>
  <si>
    <t xml:space="preserve">Alimentacion: Planctivoro  Distribucion: Mexico hasta Panama, Oceano PacificoReproduccion: Desconocido </t>
  </si>
  <si>
    <t>B343</t>
  </si>
  <si>
    <t>Lutjanus sebae</t>
  </si>
  <si>
    <t>Diacope civis Valenciennes, 1831
Diacope sebae Cuvier, 1816
Diacope siamensis Valenciennes, 1830
Genyoroge regia De Vis, 1884
Lutianus sebae (Cuvier, 1816) (misspelling)</t>
  </si>
  <si>
    <t>Red emperor</t>
  </si>
  <si>
    <t>Reproducción: (-) Dieta: Se alimenta de peces, cangrejos, crustáceos bentónicos y cefalópodos. Distribución: Se encuentra desde el sur del Mar Rojo y el África Oriental hasta Nueva Caledonia, el sur de Japón y Australia.</t>
  </si>
  <si>
    <t>Asia (Indonesia, Filipinas) Oceania (Papua Nueva Guinea, Vanuatu)</t>
  </si>
  <si>
    <t>B344</t>
  </si>
  <si>
    <t xml:space="preserve">Lythrypnus dalli </t>
  </si>
  <si>
    <t>Gobius dalli Gilbert, 1890
Microgobius cinctus Nichols, 1952</t>
  </si>
  <si>
    <t xml:space="preserve">Gobio Catalina azul </t>
  </si>
  <si>
    <t>Reproducción: Larva pelágica, béntico. Dieta: Planctívoro y carnívoro. Se alimenta de crustáceos móviles bentónicos camarone y cangrejos. Distribución: Se encuentra desde Morro Bay (California, Estados Unidos hasta la Isla Guadalupe (Península de Baja California, México).</t>
  </si>
  <si>
    <t>Africa (Comoros, Djibouti, Eritrea, Kenya, Madagascar, Mauritius, Mayotte, Mozambique, Reunion, Seychelles, Socotra Arch, Somalia, South Africa, Sudan, Tanzania) Asia (Andaman Is, Bangladesh, Brunei Darsm, Cambodia, Chagos Is, China, Hong Kong, India, Indonesia, Iran, Japan, Macai, Malasia, Maldivas, Myanmar, Ogasawara Is, Oman, Pakistan, Filipinas, Ryukyu Is, Arabia Saudita, Singapur, Sri Lanka, Taiwan, Tailandia, Vietman, Yemen) Oceania (Australia, Nueva Caledonia, Papua Nueva Guinea, Vanuatu)</t>
  </si>
  <si>
    <t>B345</t>
  </si>
  <si>
    <t>Macropharyngodon geoffroy</t>
  </si>
  <si>
    <t>Julis geoffroy Quoy &amp; Gaimard, 1824
Macropharyngodon aquilolo Jenkins, 1901
Macropharyngodon geoffroyi (Quoy &amp; Gaimard, 1824)</t>
  </si>
  <si>
    <t>Shortnose wrasse</t>
  </si>
  <si>
    <t>Reproducción: (-) Dieta: Se alimenta principalmente de molsucos,especialmente gasterópodos de prosobranquios y foraminíferos. Distribución: Se encuentra desde Hawái hasta la Polinesia Central, Micronesia e Indias Orientales.</t>
  </si>
  <si>
    <t>America (Mexico, USA, Ecuador, Galapagos Is, Peru)</t>
  </si>
  <si>
    <t>B346</t>
  </si>
  <si>
    <t>Macropharyngodon meleagris</t>
  </si>
  <si>
    <t>Halichoeres nigropunctatus Seale, 1901
Julis meleagris Valenciennes, 1839
Leptojulis pardalis Kner, 1867
Macropharyngodon meliagris (Valenciennes, 1839) (misspelling)
Macropharyngodon pardalis (Kner, 1867)
Platyglossus nigromaculatus Günther, 1872
Wetmorella nigropunctata (Seale, 1901)</t>
  </si>
  <si>
    <t>Wrasse Leopardo, Napoleón manchado negro</t>
  </si>
  <si>
    <t>Reproducción: Son hermafroditas. La corriente lleva los huevos fertilizados hacia afuera, a una zona segura del océano. Dieta: Carnivoro.En su hábitat natural come pequeños invertebrados y caracoles pequeños, también pueden alimentarse en pequeñas cantidades de copépodos y anfípodos. Distribución: Se distribuye desde el Océano Indo-Pacífico, desde Japón hasta Australia y la parte Norte de Indonesia</t>
  </si>
  <si>
    <t>America (Hawaii, Johnston Is)</t>
  </si>
  <si>
    <t>B347</t>
  </si>
  <si>
    <t>Pseudochromidae</t>
  </si>
  <si>
    <t>Manonichthys splendens</t>
  </si>
  <si>
    <t>Pseudochromis splendens Fowler, 1931</t>
  </si>
  <si>
    <t>Splendid dottyback</t>
  </si>
  <si>
    <t xml:space="preserve">Reproducción: No hay información Dieta: Carnívoro. Distribución: Océano Pacífico Indo-Oeste Oriental: Filipinas y el sudeste de Indonesia a Australia </t>
  </si>
  <si>
    <t>America (Hawaii, Marianas Norte) Asia (Andaman Is, Brunei Darsm, China, Christmast Is, Cocos Is, India, Indonesia, Japan, Malasya, Ogasawara Is, Filipinas, Ryukyu Is, Taiwan, Tailandia, Timor Leste, Vietnam) Oceania (Australia, Cook Is, Polinesia Francesa, Guam, Kiribati, Lord Howe Is, Marquesas Is, Marshall Is, Micronesia, Nueva Caledonia, Palau, Papua Nueva Guinea, Pitcairn, Samoa, Solomon Is, Tonga, Tuamoto Is)</t>
  </si>
  <si>
    <t>B348</t>
  </si>
  <si>
    <t>Meiacanthus atrodorsalis</t>
  </si>
  <si>
    <t>Meiacanthus atrodorsalis atrodorsalis (Günther, 1877)
Petroscirtes atrodorsalis Günther, 1877
Petroscirtes herlihyi Fowler, 1946</t>
  </si>
  <si>
    <t>Blenny de horquilla</t>
  </si>
  <si>
    <t>Reproducción: Ovíparo.Dieta: Omnívoros. Se alimenta principalmente de gambas, calamar, corales, algas y alimentos de origen animal bentónico (moluscos, esponjas, equinodermos, estrellas de mar, erizos o invertebrados). Distribución: Se encuentra desde Bali y las Filipinas hasta Samoa, las Ryuku., el sur de la Gran Barrera de Coral, Nueva Caledonia y Micronesia.</t>
  </si>
  <si>
    <t>B349</t>
  </si>
  <si>
    <t>Meiacanthus grammistes</t>
  </si>
  <si>
    <t>Blennechis grammistes Valenciennes, 1836</t>
  </si>
  <si>
    <t>Blenny rayado colmillo venenoso</t>
  </si>
  <si>
    <t>Reproducción: Ovíparo. Dieta: Omnívoro Distribución: Se encuentra desde Indochina hasta Papúa Nueva Guinea, las Ryukyu, el noroeste de Ausralia y la Gran Barrera de Coral</t>
  </si>
  <si>
    <t>America (Marianas Norte) Asia (Indonesia, Japan, Filipinas, Ryukyu Is, Taiwan, Timor Leste) Oceania (American Samoa, Australia, Fiji, Guam, Kiribati, Marshall Is, Micronesia, Nueva Caledonia, Palau, Papua Nueva Guinea, Samoa, Vanuatu</t>
  </si>
  <si>
    <t>B350</t>
  </si>
  <si>
    <t>Meiacanthus mossambicus</t>
  </si>
  <si>
    <t>Mozambique fangblenny</t>
  </si>
  <si>
    <t>Reproducción: Ovíparo Dieta: Se alimenta de una variedad de organismos bentónicos, como las algas, equinodermos, peces, moluscos, tunicados, esponjas y hidrozoos. Distribución: Se encuentra en el África Oriental Comoras y Madagascar.</t>
  </si>
  <si>
    <t>Asia (Indonesia, Japon, Filipinas, Ryukyu, Singapure, Taiwan, Timor Leste, Vietnam) Oceania (Australia, Micronesia, Nueva Caledonia, Palau, Papua Nueva Guinea, Solomon Is)</t>
  </si>
  <si>
    <t>B351</t>
  </si>
  <si>
    <t>Melichthys indicus</t>
  </si>
  <si>
    <t xml:space="preserve">
Melichtys indicus Randall &amp; Klausewitz, 1973 (misspelling)</t>
  </si>
  <si>
    <t>Black fin tigger, melathy, pez ballesta indio</t>
  </si>
  <si>
    <t>Reproducción: (-) Dieta: Se alimenta de una variedad de organismos bentónicos, como las algas, los equinodermos,peces, moluscos, tunicados, esponjas y hidrozoos. Distribución: Se encuentra desde las costa del Mar Rojo del África Oriental hasta Tailandia y Sumatra.</t>
  </si>
  <si>
    <t>Africa (Comoros, Kenya, Madagascar, Mozambique, Tanzania)</t>
  </si>
  <si>
    <t>B352</t>
  </si>
  <si>
    <t>Melichthys niger</t>
  </si>
  <si>
    <t>Balistes fuscolineatus Seale, 1901
Balistes kib Montrouzier, 1857
Balistes kibitar Montrouzier, 1857
Balistes niger Bloch, 1786
Balistes piceus Poey, 1863
Balistes radula Solander, 1848
Balistes ringens Osbeck, 1765
Balistes sillone Le Danois, 1961
Balistes verrucosus Gronow, 1854
Melichthys bispinosus Gilbert, 1890
Melichthys piceus (Poey, 1863)
Melichthys radula (Solander, 1848)
Melichthys ringens (Osbeck, 1765)
Melicthys niger (Bloch, 1786) (misspelling)
Melicthys radula (Solander, 1848) (misspelling)</t>
  </si>
  <si>
    <t>Ballesta negro</t>
  </si>
  <si>
    <t>Reproducción: Oviparo, apareamiento distinto durante la cría. Dieta: Consiste principalmente de algas calcáreas y zooplancton además también se alimenta de fitoplancton. Distribución: Se encuentra en las costas del Pacífico Occidental (desde Ryukyu hasta las Tuamotu), del Pacífico Oriental (desde California hasta Colombia) del Atlántico Occidental (desde Florida y Bahamas hasta Brasil) del Atlántico Oriental (Santa Helena, Cabo Verde, y Santo Tomé) de las costas Occidentales del Océano Indico (KwaZulu-Natal).</t>
  </si>
  <si>
    <t>Africa (Kenya, Mauritius, Mozambique, Reunion, Socotra Arch, Somalia, Sur Africa, Tanzania) Asia (Adaman Is, Chagos Is, Christmast Is, Cocos Is, Indonesia, Maldivas, Myanmar, Oman, Tailandia, Yemen)</t>
  </si>
  <si>
    <t>B353</t>
  </si>
  <si>
    <t>Melichthys vidua</t>
  </si>
  <si>
    <t>Balistes erythropterus (Fowler, 1946)
Balistes vidua Richardson, 1845
Balistes vidua kamoharai Abe, 1958
Melichthys nycteris (Jordan &amp; Evermann, 1903)
Oncobalistes erythropterus Fowler, 1946
Pachynathus nycteris Jordan &amp; Evermann, 1903</t>
  </si>
  <si>
    <t>Pinktail triggerfish</t>
  </si>
  <si>
    <t>Reproducción: (-). Dieta: Se alimeta de una variedad de organismos bentónicos, como las algas, los equinodermos, peces, moluscos, tunicados, esponjas, y hidrozoos. Distribución: Se encuentra desde las costas de África Orienal hasta las de Druban (Sudáfrica) Hawái, las Islas Marquesas, las de Tuamotu,las del sur de Japón, y la Gran Barrea de Coral y de Nueva Caledonia.</t>
  </si>
  <si>
    <t>Africa (Ascension Is, Cape Verde, Mozambique, Reunion, Seychelles, Somalia, Sur Africa, St Helene) America ( Anguilla, Antigua Barbuda, Aruba, Bahamas, Belize, Cayman Is, Clipperton Is, Costa Rica, Cuba, Curacao Is, Republica Dominicana, El Salvador, Guadeloupe, Guatemala, Haiti, Honduras, Jamaica, Mexico,  Nicaragua, Panama, Puerto Rico, Trinidad y Tobago, USA, Virgin Is, Hawaii, Cocos Is, Colombia, Guyana Francesa, Galapagos Is, Guyana, Suriname, Venezuela) Asia (Andaman Is, Chagos Is, Christmast Is, Cocos Is, India, Indonesia, Japon, Maldivas, Ogasawara Is, Filipinas, Ryukyu Is, Sri Lanka, Timor Leste) Oceania (Samoa Americana, Australia, Cook Is, Fiji, Polinesia Francesa, Guam, Marshall Is, Micronesia, Nueva Caledonia, Niue, Palau, Papua Nueva Guinea, Samoa, Tuamoto Is, Wake Is)</t>
  </si>
  <si>
    <t>B354</t>
  </si>
  <si>
    <t>Menticirrhus elongatus</t>
  </si>
  <si>
    <t>Menticirrhus rostratus Hildebrand, 1946
Umbrina elongata Günther, 1864</t>
  </si>
  <si>
    <t>Zorra fina, Pacific kingcroaker</t>
  </si>
  <si>
    <t>Dieta: Carnivora, gusanos moviles, gastropodos.  Distribución: Pacifico Oriental y Pacifico Este Reproducción: Larva pelagica</t>
  </si>
  <si>
    <t>B355</t>
  </si>
  <si>
    <t xml:space="preserve">Micrognathus andersonii </t>
  </si>
  <si>
    <t>Corythroichthys tanakae Jordan &amp; Starks, 1906 (misspelling)
Syngnathus andersonii Bleeker, 1858</t>
  </si>
  <si>
    <t>Pez tubo Anderson's, Shortnose pipefish</t>
  </si>
  <si>
    <t>Reproducción: Ovovivíparo y el macho transporta los huevos en una bolsa ventral, la cual se encuentra debajo de la cola. Dieta: No hay información Distribución: Se enceuntra desde África Oriental y el Mar Rojo hasta Saoa, el sur de Japón, Tonga y Micronesia (desde República de Palau hasta el este de las Islas Carolinas y Marianas)</t>
  </si>
  <si>
    <t>Africa (Mozambique, Reunion, Seychelles, Somalia, Sur Africa) America (Hawaii, Marianas del Norte, Galapagos Is) Asia (Andaman Is, Cambodia, China, Christmast Is, Cocos Is, Indonesia, Japan, Malasya, Ogasawara Is, Filipinas, Taiwan, Timor Leste, Vietman) Oceania (Samoa Americana, Australia, Cook Is, Fiji, Polinesia Francesa, Guam, Marquesas Is, Micronesia, Nueva Caledonia, Niue, Palau, Papua Nueva Guinea, Samoa, Tonga, Tuamoto Is, Wake Is)</t>
  </si>
  <si>
    <t>B356</t>
  </si>
  <si>
    <t>Microgobius erectus</t>
  </si>
  <si>
    <t>Gobio chato</t>
  </si>
  <si>
    <t xml:space="preserve">Alimentacion: Carnivoro y Planctivoro Distribucion: Estados Unidos hasta Brasil, Oceano AtlanticoReproduccion: Desconocido </t>
  </si>
  <si>
    <t>B357</t>
  </si>
  <si>
    <t>Microlepidotus brevipinnis</t>
  </si>
  <si>
    <t>Orthopristis brevipinnis (Steindachner, 1869)
Pristipoma brevipinne Steindachner, 1869</t>
  </si>
  <si>
    <t>Chuerca, Humpback grunt</t>
  </si>
  <si>
    <t>Dieta: Carnivoro y planctivoro Distribución: Pacifico Oriental Tropical y Pacifico Este Reproducción: Larva pelagica</t>
  </si>
  <si>
    <t>B358</t>
  </si>
  <si>
    <t>Microspathodon dorsalis</t>
  </si>
  <si>
    <t>Hypsypops dorsalis Gill, 1862
Microspathodon azurissimus Jordan &amp; Starks, 1895
Microspathodon cinereus Gilbert, 1890
Pomacentrus quadrigutta Gill, 1862</t>
  </si>
  <si>
    <t>Joya, Giant damselfish</t>
  </si>
  <si>
    <t>Dieta: Omnivoro, gusanos sesiles, ectoparasitos, microalgas. Distribución: Pacifico Oriental Tropical y Pacifico Este. Reproducción: Larva pelagica</t>
  </si>
  <si>
    <t>Colombia; Costa Rica; Ecuador; El Salvador; Guatemala; Honduras; México; Nicaragua; Panamá</t>
  </si>
  <si>
    <t>B359</t>
  </si>
  <si>
    <t>Monodactylidae</t>
  </si>
  <si>
    <t>Monodactylus argenteus</t>
  </si>
  <si>
    <t>Chaetodon argenteus Linnaeus, 1758
Monodachtylus argenteus (Linnaeus, 1758) (misspelling)
Monodactylus argentues (Linnaeus, 1758) (misspelling)
Psettus argenteus (Linnaeus, 1758)
Psettus rhombeus (Forsskål, 1775)
Scomber rhombeus Forsskål, 1775</t>
  </si>
  <si>
    <t>Mono angel, Silver moony</t>
  </si>
  <si>
    <t>Reproducción: No hay información Dieta: Especie omnívora Distribución: Se encuentra en el Mar Rojo y las costas de África Oriental, así como al sur de Nueva Caledonia y Australia.</t>
  </si>
  <si>
    <t>Africa (Egypt, Kenya, Madagascar, Mozambique, Sur Africa, Indonesia, Japon, Oman, Filipinas) Oceania ( Australia, Guam, Micronesia, Nueva Caledonia, Palau, Papua Nueva Guinea, Samoa, Tonga)</t>
  </si>
  <si>
    <t>B360</t>
  </si>
  <si>
    <t>Moronidae</t>
  </si>
  <si>
    <t>Morone saxatilis</t>
  </si>
  <si>
    <t>Morone lineatus (Bloch, 1792)
Morone saxitilis (Walbaum, 1792) (misspelling)
Perca mitchilli alternata Mitchill, 1815
Perca saxatilis Walbaum, 1792
Roccus lineatus (Bloch, 1792)
Roccus saxatilis (Walbaum, 1792)
Roccus striatus Mitchill, 1814 (synonym)
Sciaena lineata Bloch, 1792</t>
  </si>
  <si>
    <t>Lobina rayada, Striped bass</t>
  </si>
  <si>
    <t>Canada y Estados Unidos. Ambas costas. Carnivoro Desconocida</t>
  </si>
  <si>
    <t>B361</t>
  </si>
  <si>
    <t>Muraena lentiginosa</t>
  </si>
  <si>
    <t>Muraena insularum Jordan &amp; Davis, 1891</t>
  </si>
  <si>
    <t>Morena común, Jewel moray</t>
  </si>
  <si>
    <t>Alimentacion: Carnivoro  Distribucion: Guatemala hasta Colombia, Oceano Pacifico y mar CaribeReproduccion: Desconocido</t>
  </si>
  <si>
    <t>B362</t>
  </si>
  <si>
    <t>Triakidae</t>
  </si>
  <si>
    <t>Mustelus californicus</t>
  </si>
  <si>
    <t>Gray smoothhound</t>
  </si>
  <si>
    <t>Reproducción: Se reproducen vivíparamente.La getación generalmente requiere de 10 a 11 meses y es muy probable que el desove ocurra en agua del centro-norte de California. Dieta: Se alimenta de camarones fantasmas ( Callianassa californiensis) gusanos guardianes ( Urechis caupo) los crancrids,los grapsids y los peces pequeños ( es decir arenques y guardiamarinas).  Distribución: Habita en las plataformas continentales del Pacífico oriental subtropical desde el norte de California hasta el Golfo de California.</t>
  </si>
  <si>
    <t>Africa (Comoros, Djibouti, Egipto, Kenya, Madagascar, Mauritius, Mozambique, Rodriguez, Reunion, Seychelles, Socotra Arch, Somalia, South Africa, Tanzania) Asia ( Andaman Is, Cambodia, China, Hong Kong, India, Indonesia, Japon, Malasya, Maldivas, Myanmar, Oman, Filipinas, Ryukyu Is, Arabia Saudita, Sri Lanka, Taiwan, United Arab Em, Vietnam, Yemen) Oceania (Australia, Fiji, Guam, Micronesia, Nueva Caledonia, Norfolk Is, Palau, Papua Nueva Guinea, Samoa, Vanuatu)</t>
  </si>
  <si>
    <t>Excluir</t>
  </si>
  <si>
    <t>No tiene interés comercial</t>
  </si>
  <si>
    <t>B363</t>
  </si>
  <si>
    <t>Myrichthys maculosus</t>
  </si>
  <si>
    <t>Muraena maculosa Cuvier, 1816
Muraena tigrina Rüppell, 1830
Myrichthys aki Tanaka, 1917
Myrichthys rupestris Snyder, 1912
Myrichtys maculosus (Cuvier, 1816) (misspelling)
Ophichthus miyamotonis Tanaka, 1913
Ophichthys dromicus Günther, 1870</t>
  </si>
  <si>
    <t>Morena arenera, Tiger snake eel</t>
  </si>
  <si>
    <t>Alimentacion: Carnivoro  Distribucion: Mexico hasta Ecuador, Oceano PacificoReproduccion: Desconocido</t>
  </si>
  <si>
    <t xml:space="preserve"> East Africa and the Red Sea to French Polynesia and the Galápagos Islands</t>
  </si>
  <si>
    <t>B364</t>
  </si>
  <si>
    <t>Beryciformes</t>
  </si>
  <si>
    <t>Holocentridae</t>
  </si>
  <si>
    <t>Myripristis amaena</t>
  </si>
  <si>
    <t>Myripristis amaenus (Castelnau, 1873) (misspelling)
Myripristis argyromus Jordan &amp; Evermann, 1903
Myripristis symmetricus Jordan &amp; Evermann, 1903
Neomyripristis amaenus Castelnau, 1873</t>
  </si>
  <si>
    <t>Brick soldierfish</t>
  </si>
  <si>
    <t>Reproducción: (-) Dieta: Se alimenta principalmente de poliquetos, también de megalops de cangrejo, larvas de cangrejo ermitaño y larvas de camarones alfeidos. Distribución: Su rango abarca desde Indonesia y Filipinas, Hawai y la Isla Ducie, al norte hasta Ryuku y Minami-Tori-shima y al sur hasta Micronesia</t>
  </si>
  <si>
    <t>America (USA, Mexico)</t>
  </si>
  <si>
    <t>B365</t>
  </si>
  <si>
    <t xml:space="preserve">Naso brevirostris </t>
  </si>
  <si>
    <t>Cyphomycter coryphaenoides Smith, 1955
Naseus brevirostris Cuvier, 1829
Naseus brevirostris Valenciennes, 1835
Naso brevirostris (Valenciennes, 1835)</t>
  </si>
  <si>
    <t>Pez unicornio, Spotted unicornfish</t>
  </si>
  <si>
    <t>Reproducción: Son diocos, las grandes larvas se desarollan en un entorno pelágico durnate 90 días, hasta convertirse en juveniles. Dieta: Los juveniles y subadultos se alimentan principalmente de algas bénticas y macro algas y los adultos principalmente de pequeños invertebrados planctónicos. Distribución: Se distribuye desde la costa este africana, hasta Hawái y Ecuador (Galápagos), al norte desde el sur de Japón y al sur hasta la Isla de Lorde Howe en Australia.</t>
  </si>
  <si>
    <t>Asia (China)</t>
  </si>
  <si>
    <t>B366</t>
  </si>
  <si>
    <t>Naso elegans</t>
  </si>
  <si>
    <t>Aspisurus elegans Rüppell, 1829</t>
  </si>
  <si>
    <t>Cirujano dorsal naranja, Elegant unicornfish</t>
  </si>
  <si>
    <t>Reproducción: Presentan dimorfismo sexual, son diocos y desovadores pelágicos. Dieta: Son herbívoro y se alimentan principalmente de algas bénticas. Distribución: Se distribuye en el Océano Indico y en el Pacífico, se encuentra desde las costa orientales africanas, incluido el Mar Rojo al sur de Durban, hacia el este de Bali, Indonesia. Se produce en el sur de Omán, pero no el Golfo de Omán o Golfo Pérsico.</t>
  </si>
  <si>
    <t>Africa (Comoros, Egipto, Madgascar, Mauritius, Mozambique, Reunion, Seychelles, Socotra Arch, Somalia, Sur Africa, Sudan) America (Galapagos Is, Hawaii, Jonhston, Marianas del Norte) Asia (Andaman Is, Chagos Is, China, Christmast, Cocos Is, Hong Kong, India, Indonesia Japon, korea, Malasya, Maldives, Ogasawara Is, Filipinas, Ryukyu Is, Arabia Saudita, Sri Lanka, Taiwan, Timor Leste, Vietman, Yemen) Oceania (American Samoa, Australia, Caroline, Cook Is, Easter Is, Fiji, Polinesia Francesa, Guam, Lord Howe Is, Marquesas Is, Marshall Is, Micronesia, Midway Is, Nueva Caledonia, Norfolk Is,  Palau, Papua Nueva Guinea, Pitcairn, Samoa, Tahiti, Tonga, Tuamoto Is, Wake Is)</t>
  </si>
  <si>
    <t>B367</t>
  </si>
  <si>
    <t>Naso lituratus</t>
  </si>
  <si>
    <t>Acanthurus lituratus Forster, 1801
Aspisurus carolinarum Quoy &amp; Gaimard, 1825
Callicanthus literatus (Bloch &amp; Schneider, 1801)
Callicanthus lituratus (Forster, 1801)
Monoceros garretti Seale, 1901
Naso literatus (Forster, 1801) (misspelling)
Prionurus eoume Lesson, 1831</t>
  </si>
  <si>
    <t>Naso tang, orangespine unicornfish</t>
  </si>
  <si>
    <t>Reproducción: Presenta dimorfismo sexual, son diocos, desovadores pelágicos. Dieta: Es herbívoro se alimenta principalmente de algas de los géneros Sargassum y Dictyota. Distribución: Se distribuye desde el Océano Indico y al oeste de Isla Cocos especie nativa de Australia, Camboya,China,Islas Cocos, Filipinas entre otros.</t>
  </si>
  <si>
    <t>Africa (Comoros, Egipto, Madagascar, Mauritius, Mozambique, Reunion, Seychelles, Somalia, Sur Africa, Tanzania) Asia (Andaman Is, Chagos Is, Christmast Os, Cocos Is, India, Indonesia, Jordam, Madives, Myanmar, Oman, Sri Lanka, Tailandia, Yemen)</t>
  </si>
  <si>
    <t>B368</t>
  </si>
  <si>
    <t>Naso tonganus</t>
  </si>
  <si>
    <t>Naseus tonganus Valenciennes, 1835</t>
  </si>
  <si>
    <t>Cirujano Tonganus, Bulbnose unicornfish</t>
  </si>
  <si>
    <t>Reproducción: Presentan dimorfismo sexual, son diocos y desovadores pelágicos. Dieta: Son herbívoros y están clasificados como ramoneadores. Se alimentan de algas bénticas carnosas y filamentosas tanto verdes como rojas. Distribución: Se distribuye desde la costa este africana, hasta Sama, y por toda la Micronesia, al noorte desde las islas Ryuku de Japón, al sur hasta Nueva Caledonia, y la Gran Barrera de Arrecifes australiana.</t>
  </si>
  <si>
    <t>Africa (Socotra Arch) America (Clipperton Is, Hawaii, Marianas del Norte) Asia (China, Christmast Is, Cocos Is, Indinesia, Japon, Korea, Malasya, Ogasawara Isl Filipinas, Ryukyu Is, Taiwan, Timor Leste, Vietman) Oceania (Samoa Americana, Australia, Caroline Is, Cook Is, Fiji, Polinesia Francesa, Guam, Marquesas Is, Micronesia, Nueva Caledonia, Nieu, Palau, Papua Nueva Guinea, Pitcairn, Samoa, Tahiti, Tonga, Tuamoto Is, Vanuatu, Wake Is)</t>
  </si>
  <si>
    <t>B369</t>
  </si>
  <si>
    <t>Naso vlamingii</t>
  </si>
  <si>
    <t>Naseus vlamingii Valenciennes, 1835
Naso valmingi (Valenciennes, 1835) (misspelling)
Naso vlamigii (Valenciennes, 1835) (misspelling)
Naso vlamingi (Valenciennes, 1835) (misspelling)</t>
  </si>
  <si>
    <t>CirujanoVlaming's, Bignose unicornfish</t>
  </si>
  <si>
    <t>Reproducción: Presentan dimorfismo sexual, son diocos y desovadores pelágicos en parejas.  Dieta: Son omnívoros, aunque se alimenta principalmente de algas bénticas y macroalgas y también de pqueños invertebrados planctónicos. Distribución: Se distribuye desde la costa este africana, hasta la Polinesia Francesa, Hawái y Ecuador (Galápagos), al norte desde el sur de Japón, y al sur hasta la Gran Barrera de Arrecifes australiana y Nueva Caledonia.</t>
  </si>
  <si>
    <t>Africa (Comoros, Madagascar, Réunion, Seychelles, Sur Africa, Tanzania) Asia (Chagos Is, Christmas Is, India, Indonesia, Japon, Malasia, Maldives, Filipinas, Ryukyu Is, Sri Lanka, Taiwan, Timor-Leste) Oceania (America Samoa, Australia, Cook Is, Fiji, Guam, Kiribati, Marshall Is, Micronesia, Nueva Caledonia, Niue, Palau, Papua Nueva Guinea, Samoa, Tonga, Vanuatu) America (Marianas del Norte)</t>
  </si>
  <si>
    <t>B370</t>
  </si>
  <si>
    <t>Microdesmidae</t>
  </si>
  <si>
    <t>Nemateleotris decora</t>
  </si>
  <si>
    <t>Firefish, Dartfish fuego, Elegant firefish</t>
  </si>
  <si>
    <t>Reproducción: Es monógama  ovípara. Dieta: Se alimenta de zooplancton, copépodos y larvas de crustáceos. Distribución: Se distribuye desde el Océano Indo-Pacífico, de áfrica oriental a Hawái, al norte hasta las Islas Ryukyu al sur hasta Nueva Caledonia y en toda Micronesia.</t>
  </si>
  <si>
    <t>Africa (Comoros, Madagascar, Mauritius, Réunion, Seychelles, Sur Africa, Tanzania) Asia (Andaman Is, Chagos Is, Christmas Is, Cocos Is, India, Indonesia, Japon, Malasia, Maldives, Ogasawara Is, Filipinas, Ryukyu Is, Taiwan, Timor-Leste, Vietnam) Oceania (America Samoa, Australia, Carolines Is, Cook Is, Fiji, Polinesia Francesa, Guam, Kiribati, Marquesas Is, Marshall Is, Micronesia, Nueva Caledonia, Palau, Papua Nueva Guniea, Samo, Tahiti, Tonga, Tuamotu Is, Wake Is) America (Hawaii, Galapagos Is)</t>
  </si>
  <si>
    <t>B371</t>
  </si>
  <si>
    <t>Nemateleotris magnifica</t>
  </si>
  <si>
    <t>Nemateleotris magnificus Fowler, 1938 (misspelling)</t>
  </si>
  <si>
    <t>Firefish goby, gobio de fuego</t>
  </si>
  <si>
    <t>Reproducción: Especie monógama. Dieta: Se alimenta de zooplancton, copépodos y larvas de crustáceos. Distribución: Se distribuye de áfrica oriental a Hawái, las Marquesas y Pitcairn, al norte hasta las Ryukyu al sur hasta Nueva Caledonia, y en toda Micronesia.</t>
  </si>
  <si>
    <t xml:space="preserve">Africa (Mauritius) Asia (Christmas Is, Cocos Is, Indonesia, Japon, Maldives, Filipinas, Ryukyu Is, Arabia Saudita, Timor-Leste, Vietnam)  Oceania (America Samoa, Australia, Fiji, Marshall Is, Micronesia, Nueva Caledonia, Palau, Papua Nueva Guinea, Samoa, Solomon Is, Tonga, Wake Is) </t>
  </si>
  <si>
    <t>B372</t>
  </si>
  <si>
    <t>Neocirrhites armatus</t>
  </si>
  <si>
    <t>Neocirrhitus armatus Castelnau, 1873 (misspelling)</t>
  </si>
  <si>
    <t>Flame hawfish</t>
  </si>
  <si>
    <t>Reproducción: No presenta dimorfismo sexual ni siquiera el tamaño. Dieta: Especie carnívora se alimenta de crustáceos. Distribución: Su distribución abarca el Oeste del Pacífico, desde las Islas Ryukyu hasta la Gran Barrera de Arrecife Australiana, aunque también se encuentra en diversas islas de la Micronesia comos Islas Carolina.</t>
  </si>
  <si>
    <t>Africa (Comoros, Mauritius, Mozambique, Réunion, Seychelles, Sur Africa, Tanzania) Asia (Andaman Is, Chagos Is, China, Christmas Is, Cocos Is, Indonesia, Japon, Maldives, Ogasawara Is, Filipinas, Ryukyu Is, Sri Lanka, Taiwan, Timor-Leste, Vietnam) Oceania (Admiralty Is, America Samoa, Australia, Cook Is, Fiji, Polinesia Francesa, Guam, Marquesas Is, Marshall Is, Micronesia, Nueva Caledonia, Palau, Papua Nueva Guinea, Pitcairn, Samoa, Tonga, Vanuatu) America (Hawaii, Marianas del Norte)</t>
  </si>
  <si>
    <t>B373</t>
  </si>
  <si>
    <t>Neoglyphidodon melas</t>
  </si>
  <si>
    <t>Abudefduf melanopus (Bleeker, 1856)
Abudefduf melas (Cuvier, 1830)
Abudefduf rhomaleus Snyder, 1911
Abudefduf xanthonotus (Bleeker, 1859)
Glyphisodon ater Cuvier, 1830
Glyphisodon melanopus Bleeker, 1856
Glyphisodon melas Cuvier, 1830
Glyphisodon xanthonotus Bleeker, 1859
Paraglyphidodon melanopus (Bleeker, 1856)
Paraglyphidodon melas (Cuvier, 1830)</t>
  </si>
  <si>
    <t>Damisela de rayas amarillas</t>
  </si>
  <si>
    <t>Reproducción: (-) Dieta: Es una especie omnívora, los juveniles se alimentan uúnicamente de plancton, los uvenisles mayores de esta especie agragan corales blandos a su dieta y los adultos jóvenes se alimentan de heces de almeja depende del la edad y del tamaño. Distribución: Se encuentra desde el Mar Rojo y el África Oriental hasta Indonesia, Filipinas, Taiwán, las islas Ryukyu, República de Palacio, Nueva Guinea, las Islas Salomón Vanatu y el norte de Australia.</t>
  </si>
  <si>
    <t>Asia (Indonesia, Japon, Ogasawara Is, Filipinas, Ryukyu Is) Oceania (America Samoa, Australia, Caroline Is, Cook Is, Polinecia Francesa, Guam, Kiribati, Micronesia, Nueva Caledonia, Palau, Papua Nueva Guinea, Pitcairn, Samoa, Tonga, Tuamotu Is, Wake Is)</t>
  </si>
  <si>
    <t>B374</t>
  </si>
  <si>
    <t>Neoglyphidodon nigroris</t>
  </si>
  <si>
    <t>Abudefduf behnii (Bleeker, 1847)
Abudefduf coracinus Seale, 1910
Abudefduf filifer Weber, 1913
Abudefduf xanthurus (Bleeker, 1853) (synonym)
Chromis bitaeniatus Fowler &amp; Bean, 1928
Chrysiptera xanthura xanthura (Bleeker, 1853)
Glyphisodon behnii Bleeker, 1847
Glyphisodon nigroris Cuvier, 1830
Glyphisodon xanthurus Bleeker, 1853
Paraglyphidodon behni (Bleeker, 1847)
Paraglyphidodon behnii (Bleeker, 1847)
Paraglyphidodon nigroris (Cuvier, 1830)</t>
  </si>
  <si>
    <t>Damisela de lomo amarillo, Black-and-gold chromis</t>
  </si>
  <si>
    <t>Epoca reproductiva: (-) Dieta: Es una especie omnívora se alimenta de zooplancton y algas filamentosas. Distribución: Se encuentra enlas Filipinas, Indonesia y el Mar de Timor.</t>
  </si>
  <si>
    <t>Africa (Egipto, Kenya, Madagascar, Mauritius, Mozambique, Réunion, Seychelles, Socotra Arch, Tanzania) Asia (Andaman Is, China, Indonesia, Japon, Jordan, Ogasawara Is, Filipinas, Ryukyu Is, Taiwan, Thailand, Timor-Leste, Vietnam, Yemen) Oceania (Australia, Micronesia, Nueva Caledonia, Plau, Ppaua Nueva Guinea, Solomon Is, Vanuatu)</t>
  </si>
  <si>
    <t>B375</t>
  </si>
  <si>
    <t>Neoglyphidodon oxyodon</t>
  </si>
  <si>
    <t>Glyphisodon oxyodon Bleeker, 1858
Paraglyphidodon oxyodon (Bleeker, 1858)</t>
  </si>
  <si>
    <t>Damisela de costados azules, Bluestreak damselfish</t>
  </si>
  <si>
    <t>Reproducción: Ovíparo, apareamiento distinto duante la cría. Dieta: Es omnívoro, se alimentan con una gran variedad de alimento vivo, como plancton y crustáceos. Distribución: Se encuentra en las Filipinas, Indonesia y el Mar de Timor.</t>
  </si>
  <si>
    <t>Asia (Andaman Is, Indonesia, Japon, Myanmar, Ogasawara Is, Filipinas, Ryukyu Is, Taiwan, Tailandia, Timor-Leste, Vietnam) Oceania (Australia, Micronesia, Nueva Caledonia, Palau, Papua Nueva Guinea, Solomon Is, Vanuatu)</t>
  </si>
  <si>
    <t>B376</t>
  </si>
  <si>
    <t>Neolamprologus similis</t>
  </si>
  <si>
    <t>Lamprologus similis  
Büscher, 1992</t>
  </si>
  <si>
    <t>Multifasciatus gran ojo</t>
  </si>
  <si>
    <t>Reproducción: Es monomórfico. Dieta: Es omnívoro. Distribución: Es un endemismo del lago Tanganika (República Democrática del Congo)</t>
  </si>
  <si>
    <t>B377</t>
  </si>
  <si>
    <t>Neoopisthopterus tropicus</t>
  </si>
  <si>
    <t>Odontognathus tropicus Hildebrand, 1946</t>
  </si>
  <si>
    <t>Sardinela pelada, Tropical longfin herring</t>
  </si>
  <si>
    <t>China (Yunnan)</t>
  </si>
  <si>
    <t>B378</t>
  </si>
  <si>
    <t>Centropyge nox</t>
  </si>
  <si>
    <t>Holacanthus nox Bleeker, 1853</t>
  </si>
  <si>
    <t>-</t>
  </si>
  <si>
    <t>Distribución: Pacífico Occidental.  DIET: Carnivoro, herbivoro. REP: Desconocido.</t>
  </si>
  <si>
    <t>Australia; Fiji; Hong Kong; Indonesia; Japan; Malaysia; Micronesia, Federated States of ; New Caledonia; Palau; Papua New Guinea; Philippines; Solomon Islands; Taiwan, Province of China; Tonga; Vanuatu</t>
  </si>
  <si>
    <t>B379</t>
  </si>
  <si>
    <t>Novaculichthys taeniourus</t>
  </si>
  <si>
    <t>Hemipteronotus taeniourus (Lacepède, 1801)
Hemipteronotus taeniurus (Lacepède, 1801) (misspelling)
Julis bifer Lay &amp; Bennett, 1839
Labrus taeniours Lacepède, 1801 (misspelling)
Labrus taeniourus Lacepède, 1801
Novaculichthys bifer (Lay &amp; Bennett, 1839)
Novaculichthys taeniorus (Lacepède, 1801) (misspelling)
Novaculichthys taeniurus (Lacepède, 1801) (misspelling)
Novaculichtys taeniorus (Lacepède, 1801) (misspelling)
Xyrichthys taeniouris (Lacepède, 1801) (misspelling)</t>
  </si>
  <si>
    <t>Wrasse Dragon, pez Rockmover</t>
  </si>
  <si>
    <t>Reproducción: Tienen reproducción secuencial. Dieta: Se alimenta de una variedad de ectoparásitos. Distribución: Se encuentra desde el Mar Rojo hasta Sudáfrica, las Tuamotu, las Islas Ryukyu y Hawái. También desde el Golfo de California hasta Panamá, incluyendo las Islas Galápagos.</t>
  </si>
  <si>
    <t>Africa (Congo Dem Rp, Tanazania)</t>
  </si>
  <si>
    <t>B380</t>
  </si>
  <si>
    <t>Odontanthias borbonius</t>
  </si>
  <si>
    <t>Anthias borbonicus (Valenciennes, 1828) (misspelling)
Anthias borbonius (Valenciennes, 1828)
Anthias ornatus Fourmanoir, 1955
Aylopon mauritianus Guichenot, 1868
Holanthias borbonicus (Valenciennes, 1828) (misspelling)
Holanthias borbonius (Valenciennes, 1828) (synonym)
Odontanthias borbonicus Bleeler &amp; Pollen, 1875
Serranus borbonius Valenciennes, 1828
Serranus delissii Bennett, 1831</t>
  </si>
  <si>
    <t>Yellow Spotted, Checked swallowtail</t>
  </si>
  <si>
    <t>Distribucion: Australia; China; Comoras; Territorios Australes Franceses (Islas del Canal de Mozambique); Guam; Indonesia; Japón; Kenia; Corea, república de; Madagascar; Mauricio; Mayotte; Mozambique; Islas Marianas del Norte; Palau; Papúa Nueva Guinea; Filipinas; Reunión; Seychelles; Islas Salomón; Sudáfrica; Taiwan, provincia de China; Tanzania, República Unida de; Timor-Leste</t>
  </si>
  <si>
    <t>Australia; China; Comoras; Territorios Australes Franceses (Islas del Canal de Mozambique); Guam; Indonesia; Japón; Kenia; Corea, república de; Madagascar; Mauricio; Mayotte; Mozambique; Islas Marianas del Norte; Palau; Papúa Nueva Guinea; Filipinas; Reunión; Seychelles; Islas Salomón; Sudáfrica; Taiwan, provincia de China; Tanzania, República Unida de; Timor-Leste</t>
  </si>
  <si>
    <t>B381</t>
  </si>
  <si>
    <t>Odontognathus panamensis</t>
  </si>
  <si>
    <t>Pristigaster panamensis Steindachner, 1876</t>
  </si>
  <si>
    <t>Sardina plástica, Panama longfin herring</t>
  </si>
  <si>
    <t xml:space="preserve">Alimentacion: Planctivoro  Distribucion: Mexico hasta Peru, Oceano Pacifico Reproduccion: Desconocido </t>
  </si>
  <si>
    <t>B382</t>
  </si>
  <si>
    <t>Odontoscion xanthops</t>
  </si>
  <si>
    <t>Balistes erythrodon Günther, 1870
Odonus erythrodon (Günther, 1870)
Xenodon niger Rüppell, 1836</t>
  </si>
  <si>
    <t>Cococha, Yellweye croaker</t>
  </si>
  <si>
    <t>Dieta: Planctivoro y carnivoro. Distribución: Pacifico Oriental Tropical y Pacifico Este.  Reproducción: Larva pelagica</t>
  </si>
  <si>
    <t>Colombia; Costa Rica, Ecuador; El Salvador; Guatemala; Honduras; México; Nicaragua; Panamá; Perú</t>
  </si>
  <si>
    <t>B383</t>
  </si>
  <si>
    <t>Odonus niger</t>
  </si>
  <si>
    <t>Ballesta diente rojo, Ballesta negra</t>
  </si>
  <si>
    <t>Reproducción: (-) Dieta: Es omnívoro. Distribución: Se encuentra desde las costas del Mar Rojo hasta las de Durban (Sudáfrica), las Islas Marquesas, las de las Islas de la Sociedad, sur del Japon, sur de la Gran Barrera de Coral, Cololmbia Archiiélago de San Bernardo y Nueva Caledonia.</t>
  </si>
  <si>
    <t>Africa (Egipto, Kenya, Madagascar, Mauritius, Mozambique, Réunion, Seychelles, Somalia, Sur Africa, Sudan, Tanzania) Asian (Andaman Is, Chagos Is, China, Christmas Is, Cocos Is, India, Indonesia, Japon, Malasia, Maldives, Ogasawara Is, Oman, Filipinas, Ryukyu Is, Arabia Saudita, Taiwan, Timor-Leste, Vietnam) America (Costa Rica, El Salvador, Guatemala, Honduras, Mexico, Nicaragua, Panama, Galapagos Is) Oceania (America Samoa, Australia, Cook Is, Polinesia Francesa, Guam, Lord Howe Is, Marshall Is, Micronesia, Nueva Caledonia, Norfolk Is, Palau, Papua Nueva Guinea, Samoa, Tonga, Tuamotu Is, Vanuatu)</t>
  </si>
  <si>
    <t>B384</t>
  </si>
  <si>
    <t>Ophichthus zophochir</t>
  </si>
  <si>
    <t>Ophichthus chamensis Meek &amp; Hildebrand, 1923
Ophichthys zophochir Jordan &amp; Gilbert, 1882 (misspelling)</t>
  </si>
  <si>
    <t>Anguila amarilla, Yellow snake eel</t>
  </si>
  <si>
    <t>B385</t>
  </si>
  <si>
    <t xml:space="preserve">Ophioblennius steindachneri </t>
  </si>
  <si>
    <t>Ophioblennius pinchoti Hildebrand, 1946</t>
  </si>
  <si>
    <t>Large-banded blenny</t>
  </si>
  <si>
    <t>Alimentacion: omnivoro y detritivoro  Distribucion: Distribucion gobalReproduccion: Noviembe a Enero</t>
  </si>
  <si>
    <t>B386</t>
  </si>
  <si>
    <t>Ophioscion simulus</t>
  </si>
  <si>
    <t>China ñata, Snun-nosed croaker</t>
  </si>
  <si>
    <t>Dieta: Carnivoro, gastropodos y crustaceos. Distribución:Pacifico Oriental Tropical y Pacifico Este. Reproducción: Larva pelagica</t>
  </si>
  <si>
    <t>Colombia, Costa Rica, Ecuador, Panamá; Perú</t>
  </si>
  <si>
    <t>B387</t>
  </si>
  <si>
    <t>Ophioscion strabo</t>
  </si>
  <si>
    <t>China picuda, Squint-eyed croaker</t>
  </si>
  <si>
    <t>B388</t>
  </si>
  <si>
    <t>Ophthalmotilapia ventralis</t>
  </si>
  <si>
    <t>Paratilapia ventralis Boulenger, 1898 (synonym)</t>
  </si>
  <si>
    <t>Orange cap ciclid</t>
  </si>
  <si>
    <t xml:space="preserve">Distribución: Costa de Tanzania al sur de Kigoma, toda la costa de Zambia y a lo largo de la costa del Congo, al menos hasta el cabo Tembwe. Dieta: Herbivoro, se aimenta de plancton, fitoplacton y aufwuchs en las rocas. Reproducción: Son terrritoriales, defienden una parcela de roca grande. </t>
  </si>
  <si>
    <t>Costa de Tanzania al sur de Kigoma, toda la costa de Zambia y a lo largo de la costa del Congo, al menos hasta el cabo Tembwe.</t>
  </si>
  <si>
    <t>B389</t>
  </si>
  <si>
    <t>Opisthonema libertate</t>
  </si>
  <si>
    <t>Meletta libertatis Günther, 1867 (synonym)</t>
  </si>
  <si>
    <t>Sardina gallera pecosa, Pacific thread herring</t>
  </si>
  <si>
    <t xml:space="preserve">Alimentacion: Carnivoro Distribucion: Mexico hasta Ecuador, Oceano PacificoReproduccion: Marzo y Septiembre </t>
  </si>
  <si>
    <t>B390</t>
  </si>
  <si>
    <t>Opisthonema oglinum</t>
  </si>
  <si>
    <t>Alausa striata Valenciennes, 1847
Chatoessus eumorphus Gosse, 1851
Chatoessus signifer DeKay, 1842
Megalops notata Lesueur, 1818
Megalops oglina Lesueur, 1818
Meletta thrissa Valenciennes, 1847
Ophisthonema oglinum (Lesueur, 1818) (misspelling)
Ophistonema oglinum (Lesueur, 1818) (misspelling)
Opisthonema captivai Rivas, 1972
Opisthonema oglunum (Lesueur, 1818) (misspelling)</t>
  </si>
  <si>
    <t>Gallera Atlántico, Atlantic thread herring</t>
  </si>
  <si>
    <t>Anguilla; Antigua and Barbuda; Aruba; Bahamas; Barbados; Belize; Bermuda; Bonaire, Sint Eustatius and Saba; Brazil; Colombia; Costa Rica; Cuba; Curaçao; Dominica; Dominican Republic; French Guiana; Grenada; Guadeloupe; Guatemala; Guyana; Haiti; Honduras; Jamaica; Martinique; Mexico; Montserrat; Nicaragua; Panama; Puerto Rico; Saint Barthélemy; Saint Kitts and Nevis; Saint Lucia; Saint Martin (French part); Saint Vincent and the Grenadines; Sint Maarten (Dutch part); Suriname; Trinidad and Tobago; Turks and Caicos Islands; United States; Uruguay; Venezuela, Bolivarian Republic of; Virgin Islands, British; Virgin Islands, U.S.</t>
  </si>
  <si>
    <t>B391</t>
  </si>
  <si>
    <t xml:space="preserve">Opisthopterus dovii </t>
  </si>
  <si>
    <t>Opisthopterus dovi (Günther, 1868) (misspelling)
Pristigaster argenteus Günther, 1867
Pristigaster dovii Günther, 1868</t>
  </si>
  <si>
    <t>Sardina chaparra, Dove´s longfin herring</t>
  </si>
  <si>
    <t>Alimentacion: Planctivoro  Distribucion: Mexico hasta Ecuador, Oceano PacificoReproduccion: Abril a Junio</t>
  </si>
  <si>
    <t>B392</t>
  </si>
  <si>
    <t>Opisthopterus equatorialis</t>
  </si>
  <si>
    <t>Opisthopterus equitorialis Hildebrand, 1946 (misspelling)</t>
  </si>
  <si>
    <t>Arenquillo navaja, Equatorial longfin herring</t>
  </si>
  <si>
    <t>Colombia; Costa Rica; Ecuador; Honduras (Honduras (mainland)); Nicaragua; Panama; Peru</t>
  </si>
  <si>
    <t>B393</t>
  </si>
  <si>
    <t>Opisthopterus macrops</t>
  </si>
  <si>
    <t>Pristigaster macrops Günther, 1867</t>
  </si>
  <si>
    <t>Arenquillo ojón, Bigeyed longfin herring</t>
  </si>
  <si>
    <t>Alimentacion: Planctivoro  Distribucion: Mexico hasta Peru, Oceano Pacifico Reproduccion: Abril, Mayo y Diciembre</t>
  </si>
  <si>
    <t>Costa Rica; El Salvador; Honduras; Nicaragua; Panama</t>
  </si>
  <si>
    <t>B394</t>
  </si>
  <si>
    <t>Opistognathus aurifrons</t>
  </si>
  <si>
    <t>Gnathypops aurifrons Jordan &amp; Thompson, 1905
Opisthognathus aurifrons (Jordan &amp; Thompson, 1905)</t>
  </si>
  <si>
    <t>Yellowhead jawfish</t>
  </si>
  <si>
    <t xml:space="preserve">Reproducción: Es una incubadora bucal, y el macho lleva los huevos en la boca hasta que eclosionan. Dieta: Es planctívoro se alimenta de zooplancton, huevos pelágicos de peces,medusas/ ctenoforos pelágicos. Distribución: Es nativa de los arrecifes de coral en el Mar Caribe. </t>
  </si>
  <si>
    <t>Atlántico centro-occidental: sur de Florida, EE. UU. Y Bahamas hasta Barbados y norte de Sudamérica</t>
  </si>
  <si>
    <t>B395</t>
  </si>
  <si>
    <t>Opistognathus rosenblatti</t>
  </si>
  <si>
    <t>Blue.spotted jawfish</t>
  </si>
  <si>
    <t xml:space="preserve">Distribucion: Mexico. Dieta:    Reproduccion: pelagicos </t>
  </si>
  <si>
    <t>Mexico</t>
  </si>
  <si>
    <t>B396</t>
  </si>
  <si>
    <t>Ostorhinchus compressus</t>
  </si>
  <si>
    <t>Amia compressa Smith &amp; Radcliffe, 1911
Apogon compressus (Smith &amp; Radcliffe, 1911)
Apogonichthys macrophthalmus Bleeker, 1860 (synonym)</t>
  </si>
  <si>
    <t>Ochre-striped cardinalfish</t>
  </si>
  <si>
    <t>Reproducción: Especie nocturna. Dieta: Carnívoro. Distribución: Se encuentran desde Malasia hasta Palaos (Micronesia) , las islas Salomón, las Islas yukyu y la Gran Barrera de Coral</t>
  </si>
  <si>
    <t>Australia; Indonesia; Japón; Malasia; Nueva Caledonia; Papúa Nueva Guinea; Filipinas; Islas Salomón; Taiwan, provincia de China; Vanuatu; Vietnam; Wallis y Futuna</t>
  </si>
  <si>
    <t>B397</t>
  </si>
  <si>
    <t>Ostorhinchus cyanosoma</t>
  </si>
  <si>
    <t>Apogon cyanosoma Bleeker, 1853
Apogon cyanosomus Bleeker, 1853 (misspelling)
Ostorhynchus cyanosoma (Bleeker, 1853) (misspelling)</t>
  </si>
  <si>
    <t>Yellowstriped cardinalfish</t>
  </si>
  <si>
    <t>Reproducción: Es un incubador bucal paterno y presenta dimorfismo sexual. Dieta: Se alimenta de pequeñas plantas y animales, principalmente de plancton. Distribución: Se encuentran desde el Mar Rojo hasta Mozambique,Fiyi, las islas Ryukyu, Nueva Caledonia y Tonga.</t>
  </si>
  <si>
    <t>Indo-Pacífico: Golfo Pérsico y Mar Rojo al sur de Mozambique y al este de Fiji, al norte de las islas Ryukyu y Bonin, al sur de Nueva Caledonia. Grabado recientemente desde Tonga.</t>
  </si>
  <si>
    <t>B398</t>
  </si>
  <si>
    <t>Ostorhinchus margaritophorus</t>
  </si>
  <si>
    <t>Apogon margaritophorus Bleeker, 1855</t>
  </si>
  <si>
    <t>Red-striped cardinalfish</t>
  </si>
  <si>
    <t xml:space="preserve">Distribucion: Pacífico centro-occidental: Archipiélago Indo-Malayo a Islas Salomón. Dieta: - Reproduccion: Maridaje distinto durante el cortejo y el desove </t>
  </si>
  <si>
    <t>Pacífico centro-occidental: Archipiélago Indo-Malayo a Islas Salomón</t>
  </si>
  <si>
    <t>B399</t>
  </si>
  <si>
    <t>Ostorhinchus properuptus</t>
  </si>
  <si>
    <t>Apogon properupta (Whitley, 1964) (misspelling)
Apogon properuptus (Whitley, 1964)
Lovamia properupta Whitley, 1964</t>
  </si>
  <si>
    <t>Southern orange-lined cardinal fish</t>
  </si>
  <si>
    <t>Reproducción: (-) Dieta: Se alimenta de zooplancton y de pequeños crustáceos. Distribución: Se encuentra en el Indo-Pacífico Oriental, Australia, Japón, Indonesia, Nueva Zelanda Pacífico Central y Occidental</t>
  </si>
  <si>
    <t xml:space="preserve">Indo Pacifico </t>
  </si>
  <si>
    <t>B400</t>
  </si>
  <si>
    <t>Ostracion cubicus</t>
  </si>
  <si>
    <t>Ostracion argus, Ostracion tuberculatus</t>
  </si>
  <si>
    <t>Yellow boxfish</t>
  </si>
  <si>
    <t>Reproducción: (-)  Dieta: Se alimenta de algas, microorganismos, invertebrados como moluscos, poliquetos,crustáceos, foraminiferos y peces. Distribución: Se encuentra desde el Mar Rojo y el África Oriental ( incluyendo la costa sur atlántico de Sudáfrica) hasta Hawái, las Tuamotu, las Islas Ryukyu y la Isla de Lord Howe. También en el mar de Cébeles en las islas de Mabul</t>
  </si>
  <si>
    <t>Aguas marinas tropicales y templadas del IndoPacífico oeste, incluyendo Indonesia, Nueva Guinea, Islas Filipinas y llegando hasta las Islas Fiji y la Polinesia francesa. </t>
  </si>
  <si>
    <t>B401</t>
  </si>
  <si>
    <t>Ostracion meleagris</t>
  </si>
  <si>
    <t xml:space="preserve">Ostracion camurum, Ostracion clippertonense, Ostracion lentiginosus, Ostracion meleagris meleagris, Ostracion punctatus, Ostracion sebae </t>
  </si>
  <si>
    <t>Whitespotted boxfish /cofre moteado blanco</t>
  </si>
  <si>
    <t>Distribucion global. Carnivoro. Desconocido</t>
  </si>
  <si>
    <t xml:space="preserve">Mar Rojo, Africa Oriental, Indonesia a Marquesas, Japon, La punta de Baja y el sur este del Golfo de California a Ecuador e Islas oceanicas. </t>
  </si>
  <si>
    <t>B402</t>
  </si>
  <si>
    <t>Oxycirrhites typus</t>
  </si>
  <si>
    <t>Longnose hawkfish /Halcón de Nariz Larga</t>
  </si>
  <si>
    <t>Reproducción: Presenta dimorfismo sexual. Desova en aguas abiertas, tanto los huevos como las larvas son planctónicos. Dieta: Es carnivoro se puede alimentar de peces pequeños, cangrejos, caracoles, crustáceos planctónicos. Distribución: Habita en todo el Indo-Pacífico tropical, el Mar Rojo, el este de África, al sur de Japón, Numea hacie el Pacífico Oriental, y el tercio inferior de la Mar de Cortés, el norte de Colombia hasta la Islas Galápagos.</t>
  </si>
  <si>
    <t xml:space="preserve">Indo-Pacifico, Punta Baja y el suroeste y este central del Golfo de California a Colombia. </t>
  </si>
  <si>
    <t>B403</t>
  </si>
  <si>
    <t>Oxymonacanthus longirostris</t>
  </si>
  <si>
    <t>Balistes hispidus longirostris </t>
  </si>
  <si>
    <t>Harlequin filefish / Aguja Hocicudo</t>
  </si>
  <si>
    <t>Reproducción: Es monógamo. Dieta: Solo come Acropora. Adopta el olor del coral del cual se alimenta para ocultarse de los depredadores, lo cual es una forma de crisis olfatoria. Distribución: Se encuentra desde el Áfriica Oriental hasta Maputo (Mozambique) Samoa, las Islas Ryukyu, el sur de la Gran Barrera de Coral, Nueva Caledonia y Tonga.</t>
  </si>
  <si>
    <t xml:space="preserve">Mar Rojo hasta las de Durban, Islas Marquesas, islas de la Sociedad, sur del Japón, Sur de la Gran Barrera de Coral y Nueva Caledonia. </t>
  </si>
  <si>
    <t>B404</t>
  </si>
  <si>
    <t>Paracanthurus hepatus</t>
  </si>
  <si>
    <t xml:space="preserve">Acanthurus hepatus, Acanthurus theuthis, Paracanthurus theuthis, Teuthis hepatus </t>
  </si>
  <si>
    <t>Palette surgeonfish/Blue Tang /Cirujano Azul</t>
  </si>
  <si>
    <t>Reproducción: No presentan dimorfismo sexual, desovan en grupo y por lo general , durante la tarde y la noche de los días de la luna nueva y luna llena. Dieta: Se alimenta a base de plancton, los adultos son omnívoros y se alimenta de plancton y de macroalgas. Distribución: Vive en diferentes sitios pero puede encontrarse en arrecifes de África Oriental, Japón, Samoa, Nueva Caledonia y el Gran Barrera de Coral.</t>
  </si>
  <si>
    <t>Océano Indo-Pacífico abarcando desde el este de África hasta las Islas Line situadas en Hawai. También está presente desde Japón a la gran barrera coralina Australiana, Nueva Caledonia y Samoa</t>
  </si>
  <si>
    <t>B406</t>
  </si>
  <si>
    <t>Paracentropyge multifasciata</t>
  </si>
  <si>
    <t>Centropyge multifasciata, Holacanthus multifasciatus</t>
  </si>
  <si>
    <t>Barred angelfish</t>
  </si>
  <si>
    <t>Distribucion: Samoa Americana; Australia; Isla de Navidad; Islas Cocos (Keeling); Islas Cook; Fiyi; Polinesia Francesa (Sociedad Is.); Guam; Indonesia; Japón (Nansei-shoto); Kiribati (Islas Phoenix); Malasia; Islas Marshall; Micronesia, Estados Federados de; Myanmar; Nauru; Nueva Caledonia; Niue; Islas Marianas del Norte; Palau; Papúa Nueva Guinea; Filipinas; Samoa; Islas Salomón; Taiwan, provincia de China; Tailandia Tokelau; Tonga; Tuvalu; Islas menores alejadas de los Estados Unidos (Wake Is.); Vanuatu; Vietnam; Wallis y Futuna.</t>
  </si>
  <si>
    <t>Samoa Americana; Australia; Isla de Navidad; Islas Cocos (Keeling); Islas Cook; Fiyi; Polinesia Francesa (Sociedad Is.); Guam; Indonesia; Japón (Nansei-shoto); Kiribati (Islas Phoenix); Malasia; Islas Marshall; Micronesia, Estados Federados de; Myanmar; Nauru; Nueva Caledonia; Niue; Islas Marianas del Norte; Palau; Papúa Nueva Guinea; Filipinas; Samoa; Islas Salomón; Taiwan, provincia de China; Tailandia Tokelau; Tonga; Tuvalu; Islas menores alejadas de los Estados Unidos (Wake Is.); Vanuatu; Vietnam; Wallis y Futuna</t>
  </si>
  <si>
    <t>B407</t>
  </si>
  <si>
    <t>Paracheilinus angulatus</t>
  </si>
  <si>
    <t>Angular flasher / Labrido intermitente angular</t>
  </si>
  <si>
    <t>Dieta: hervivoro.  Reproduccion: Son dioicos, ovíparos, de fertilización externa, y no cuidan sus alevines.</t>
  </si>
  <si>
    <t>Indonesia; Malasia; Filipinas</t>
  </si>
  <si>
    <t>B408</t>
  </si>
  <si>
    <t>Paracheilinus carpenteri</t>
  </si>
  <si>
    <t>Carpenter's Flasher Wrasse / Labrido llama /Labrido  Carpintero</t>
  </si>
  <si>
    <t>Reproducción: (-) Dieta: Se alimenta de plancton y también de camarones, pequeñas almejas. Distribución: Se encuentra en Filipinas e Indonesia.</t>
  </si>
  <si>
    <t>Pacífico occidental: Filipinas, norte a Taiwán e Iriomotejima, sur al norte de Bali y Flores</t>
  </si>
  <si>
    <t>B409</t>
  </si>
  <si>
    <t>Paracheilinus cyaneus</t>
  </si>
  <si>
    <t>Blue flasherwrasse</t>
  </si>
  <si>
    <t>Reproducción: Ovíparo, apareamiento distinto durante la cría. Dieta: Se alimenta de plancton y de camarones y pequeñas almejas. Distribución: Pacífico centro-occidental: Indonesia</t>
  </si>
  <si>
    <t xml:space="preserve"> Indonesia desde el noreste de Kalimantan hasta el oeste de Papua</t>
  </si>
  <si>
    <t>B410</t>
  </si>
  <si>
    <t>Paracheilinus filamentosus</t>
  </si>
  <si>
    <t>Filamenttous wrasse</t>
  </si>
  <si>
    <t>Distribucion: Indonesia; Malasia; Papúa Nueva Guinea; Filipinas; Islas Salomón. Dieta: Carnivoro. Reproduccion: Es hermafrodita secuencia.</t>
  </si>
  <si>
    <t>Indonesia; Malasia; Papúa Nueva Guinea; Filipinas; Islas Salomón</t>
  </si>
  <si>
    <t>B411</t>
  </si>
  <si>
    <t>Paracheilinus flavianalis</t>
  </si>
  <si>
    <t>Yellowfin flasher wrasse / Labrido intermitente de aleta amarilla</t>
  </si>
  <si>
    <t>Reproducción: (-) Dieta:  Se alimenta de plancton y de camarones y pequeñas almejas. Distribución: Se encuentra en Indonesia y al noroeste de Australia.</t>
  </si>
  <si>
    <t xml:space="preserve">Filipinas e Indonesia </t>
  </si>
  <si>
    <t>B412</t>
  </si>
  <si>
    <t>Paracheilinus lineopunctatus</t>
  </si>
  <si>
    <t>Spot-lined Flasher Wrasse / Labrido intermitente de puntos y líneas</t>
  </si>
  <si>
    <t>Reproducción: Ovíparo, apareamiento distinto durante la cría.  Dieta: Carnívoro. Distribución: Pacífico occidental: Filipinas</t>
  </si>
  <si>
    <t xml:space="preserve">Pacifico Oeste,Filipinas </t>
  </si>
  <si>
    <t>B413</t>
  </si>
  <si>
    <t>Paracheilinus mccoskeri</t>
  </si>
  <si>
    <t xml:space="preserve"> Mccosker´s flasher / Lábrido Intermitente / lábrido leopardo africano</t>
  </si>
  <si>
    <t>Reproducción: (-)  Dieta: Se alimenta de almejas y son herbívoros. Distribución: Habita en el Océano Indico desde la costa de Kenia hasta el Mar de Andaman.</t>
  </si>
  <si>
    <t>Australia; Territorio Británico del Océano Índico; Comoras; India; Indonesia; Kenia; Maldivas; Mayotte; Mozambique; Myanmar; Omán; Seychelles; Somalia; Tanzania, República Unida de; Tailandia Yemen</t>
  </si>
  <si>
    <t>B414</t>
  </si>
  <si>
    <t>Paracirrhites arcatus</t>
  </si>
  <si>
    <t>Amblycirrhitus arcatus, Cirrhites amblycephalus, Cirrhites arcatus, Gymnocirrhites arcatus, Paracirrhites amblycephalus </t>
  </si>
  <si>
    <t>Arc-Eye hawkfish/halcón negro,  halcón freckled o el halcón de Forster</t>
  </si>
  <si>
    <t>Reproducción: Maridaje distinto. Dieta: Se alimenta principalmente de camarones, peces pequeños, cangrejos y otros crustáceos. Distribución: Se extiende desde el este de África, Madagascar y las Maldivas hasta Hawái, el sur de Japón y el oeste, norte y este de Australia.</t>
  </si>
  <si>
    <t>Indo-Pacífico: África oriental a las islas Hawaiian, Line y Mangaréva, del norte al sur de Japón, al sur de Australia y Rapa.</t>
  </si>
  <si>
    <t>B415</t>
  </si>
  <si>
    <t>Paragobiodon lacunicolus</t>
  </si>
  <si>
    <t>Ruppellia lacunicola </t>
  </si>
  <si>
    <t>Blackfin coral goby, Panda Coral Goby / Gobio Panda</t>
  </si>
  <si>
    <t>Reproducción: (-) Dieta: Carnívoro Distribución: Se encuentra desde las Seycheles y Txagos hasta las Islas de la Línea, las Tuamotu, las Islas Ryukyu, la Isla de Lord Howe y la Micronesia.</t>
  </si>
  <si>
    <t>Indo-Pacífico: Seychelles  e islas Chagos hasta las islas Line y Tuamoto; al norte de las islas Ryukyu y Bonin; al sur hasta la isla Lord Howe; en toda Micronesia.</t>
  </si>
  <si>
    <t>B416</t>
  </si>
  <si>
    <t>Paralabrax loro</t>
  </si>
  <si>
    <t>Parrot sand bass /  Cabrilla cachete amarillo</t>
  </si>
  <si>
    <t>De Mexico a Peru. Costa Pacifica. Carnivoro Desconocida</t>
  </si>
  <si>
    <t xml:space="preserve">Norte de California, hasta Perú. </t>
  </si>
  <si>
    <t>B417</t>
  </si>
  <si>
    <t>Paranthias furcifer</t>
  </si>
  <si>
    <t>Anthias furcifer, Centropristis nebulosus, Corvina oxyptera, Serranus castelnaui, Serranus creolus, Serranus furcifer </t>
  </si>
  <si>
    <t>Creole-fish /  Rabirrubia del Golfo</t>
  </si>
  <si>
    <t>Reproducción: (-) Dieta: Se alimenta principalmente a media agua de zooplancton (copépodos, tunicados pelágicos, camarones y larvas de camarón) Distribución: Atlántico oriental: Isla Ascensión y Golfo de Guinea Islas Príncipe, Santo Tomé y Annobón. Atlántico occidental: Bermudas, Florida, Golfo de México, Banco de Campeche y todo el Caribe (excepto en el norte de Bahamas) hasta Sao Paulo, Brasil</t>
  </si>
  <si>
    <t>Atlántico oriental: Isla Ascensión y Golfo de Guinea Islas Príncipe, Santo Tomé y Annobón. Atlántico occidental: Bermudas, Florida, Golfo de México, Campeche Bank y en todo el Caribe (excepto en el norte de Bahamas) hasta Sao Paulo, Brasil.</t>
  </si>
  <si>
    <t>B418</t>
  </si>
  <si>
    <t>Parapsettus panamensis</t>
  </si>
  <si>
    <t>Psettus panamensis</t>
  </si>
  <si>
    <t>Catecismo yambo, Panama spadefish,  Curaca</t>
  </si>
  <si>
    <t xml:space="preserve">Alimentacion: Carnivoro, Planctivoro y Ectoparasitos Distribucion: Mexico hasta Peru, Oceano Pacifico Reproduccion: Desconocido </t>
  </si>
  <si>
    <t>B419</t>
  </si>
  <si>
    <t>Pareques viola</t>
  </si>
  <si>
    <t>Eques viola</t>
  </si>
  <si>
    <t>Tambor, Gungo highhat</t>
  </si>
  <si>
    <t>B420</t>
  </si>
  <si>
    <t>Mullidae</t>
  </si>
  <si>
    <t>Parupeneus cyclostomus</t>
  </si>
  <si>
    <t>Mullus chryserydros, Mullus cyclostomus, Mullus microps, Mullus radiatus, Parupeneus chryserydros, Parupeneus luteus, Parupeneus xanthospilurus, Pseudupeneus aurantiacus, Pseudupeneus cyclostomus, Upeneus chryserythrus, Upeneus immaculatus, Upeneus luteus, Upeneus, oxycephalus, Upeneus saffordi</t>
  </si>
  <si>
    <t xml:space="preserve">  Gold-saddle goatfish, yellowsaddle goatfish  / Salmonete amarillo</t>
  </si>
  <si>
    <t>Reproducción: El desove sucede antes del anochecer.Dieta: Se alimenta de moluscos, crystáceos,peces, gusanos poliqueo y algas. Distribución: Se encuentra desde el Mar Rojo hasta Durban (Sudáfrica) las islas Hawaii, islas de Marquesas las Tuamotu, islas Ryukyu, Nueva Caledonia  y  la Isla de Pascua</t>
  </si>
  <si>
    <t>Indo-Pacífico: Mar Rojo y costa este de África al sur de Durban, Sudáfrica, al este de las islas hawaianas, islas de la Polinesia Francesa y las islas Pitcairn, al norte de las islas Ryukyu e islas Ogasawara, al sur de Japón a Australia.</t>
  </si>
  <si>
    <t>B421</t>
  </si>
  <si>
    <t>Parupeneus rubescens</t>
  </si>
  <si>
    <t>Mullus dispilurus, Parupeneus dispilurus</t>
  </si>
  <si>
    <t>Pez cabra Blacksaddle, Salmonetes, Rosy goatfish</t>
  </si>
  <si>
    <t>Reproducción: (-) Dieta: no hay información. Distribución: Se encuentra desde el Mar Rojo y el Golfo Pérsico hasta Sudáfrica y el oeste del Pacífico.</t>
  </si>
  <si>
    <t>Indo-Pacífico Occidental: Mar Rojo y Golfo Pérsico al sur hasta Sudáfrica y al este hasta el Pacífico occidental. Atlántico sureste: Sudáfrica</t>
  </si>
  <si>
    <t>B422</t>
  </si>
  <si>
    <t>Pelvicachromis pulcher</t>
  </si>
  <si>
    <t>Pelmatochromis aurocephalus, Pelmatochromis camerunensis, Pelmatochromis pulcher </t>
  </si>
  <si>
    <t>Rainbow krib,  cíclido púrpura o  vientre rojo</t>
  </si>
  <si>
    <t>Reproducción: (-) Dieta: Se alimentan de alga y materi vegetal. Distribución: Es originario de los ríos nigerianos de Ethiop y Jamieson, en África.</t>
  </si>
  <si>
    <t>Oeste de Africa: sur de Nigeria y Camerún. Delta del río Níger. Se han introducido de manera artificial en algunas localizaciones, como por ejemplo Hawaii.</t>
  </si>
  <si>
    <t>B423</t>
  </si>
  <si>
    <t>Stromateidae</t>
  </si>
  <si>
    <t>Peprilus medius</t>
  </si>
  <si>
    <t>Stromateus medius, Stromateus palometa</t>
  </si>
  <si>
    <t>Pacific harvestfish / Palometa Común</t>
  </si>
  <si>
    <t>De Mexico a Peru. Costa Pacifica. Planctivoro. Desconocida.</t>
  </si>
  <si>
    <t xml:space="preserve">Mexico hasta Perú, Isla Galapagos. </t>
  </si>
  <si>
    <t>B424</t>
  </si>
  <si>
    <t>Peprilus snyderi</t>
  </si>
  <si>
    <t>Salema butterfish /  Pampanito aleta corta, Palometa salema</t>
  </si>
  <si>
    <t>Sur Baja y el golfo de California a Perú</t>
  </si>
  <si>
    <t>B425</t>
  </si>
  <si>
    <t>Peristediidae</t>
  </si>
  <si>
    <t>Peristedion barbiger</t>
  </si>
  <si>
    <t>Cabro adornado</t>
  </si>
  <si>
    <t>Eastern Central Pacific. Carnivoro. Desconocido</t>
  </si>
  <si>
    <t xml:space="preserve">Costa Rica al norte de Perú. </t>
  </si>
  <si>
    <t>B426</t>
  </si>
  <si>
    <t>Pervagor melanocephalus</t>
  </si>
  <si>
    <t>Acreichthys melanocephalus, Monacanthus melanocephalus, Pervagor melanocephalus melanocephalus, Stephanolepis melanocephalus </t>
  </si>
  <si>
    <t>Filefish cabeza negra, Redtail filefish</t>
  </si>
  <si>
    <t>Reproducción: (-) Dieta: Se alimenta de invertebrados bentónicos. Distribución: Se encuentra en el Indico y el oeste del Pacífico.</t>
  </si>
  <si>
    <t xml:space="preserve">Pacifico-Indo Occidental </t>
  </si>
  <si>
    <t>B427</t>
  </si>
  <si>
    <t>Pholidichthyidae</t>
  </si>
  <si>
    <t>Pholidichthys leucotaenia</t>
  </si>
  <si>
    <t>Brotulophis argentistriatus</t>
  </si>
  <si>
    <t>Convict blenny / blenny  convicto / gobio o blenny  ingeniero</t>
  </si>
  <si>
    <t>Reproducción: (-) Dieta: Omnívoro. Distribución: Se encuentra en el Pacífico Central y Occidental, desde el sur de Filipinas hasta las Islas Solomón ausente en Australia.</t>
  </si>
  <si>
    <t>Pacífico central y occidental; desde el sur de Filipinas hasta las islas Solomon, ausente en Australia.</t>
  </si>
  <si>
    <t>B428</t>
  </si>
  <si>
    <t>Pictichromis diadema</t>
  </si>
  <si>
    <t>Pseudochromis diadema </t>
  </si>
  <si>
    <t>Diadem dottyback, bicolor dottyback o purple-top dottyback</t>
  </si>
  <si>
    <t>Reproducción: (-) Dieta: Carnívoro Distribución: Se encuentra en el Pacífico Central y oeste, península de malasia, Filipinas y Borneo, Indo-Pacífico.</t>
  </si>
  <si>
    <t>Es originario del Oceano Pacífico Occidental y es endemico de Filipinas e Indonesia</t>
  </si>
  <si>
    <t>B429</t>
  </si>
  <si>
    <t>Pictichromis paccagnellae</t>
  </si>
  <si>
    <t>Pseudochromis paccagnellae</t>
  </si>
  <si>
    <t>Royal dottyback, royal pesudochromis, bicolor dottyback, bicolor pseudochromis</t>
  </si>
  <si>
    <t>Reproducción: Diferencias de sexos.  Dieta: Carnívora.  Distribución: Se encuentra en el Océano Pacífico centro-occidental desde Filipinas hasta Samoa , incluyendo Japón y las Moluscas.</t>
  </si>
  <si>
    <t>B430</t>
  </si>
  <si>
    <t>Pictichromis porphyrea</t>
  </si>
  <si>
    <t>Pseudochromis porphyreus</t>
  </si>
  <si>
    <t>Purple pseudochromis, Magenta dottyback</t>
  </si>
  <si>
    <t>B431</t>
  </si>
  <si>
    <t>Plagiotremus rhinorhynchos</t>
  </si>
  <si>
    <t>Aspidontus rhinorhynchos, Petroscirtes amblyrhynchos, Petroscirtes rhinorhynchos, Runula rhinorhynchos</t>
  </si>
  <si>
    <t>Bluestriped fangblenny / Mimicblenny rayas azules</t>
  </si>
  <si>
    <t>Reproducción: Ovíparo. Dieta:Carnívoro. Distribución: Se encuentra desde el Mar Rojo hasta Knysna (Sudádfrica) las islas de la Línea, Islas Marquesas, Islas de la Sociedad, el sur de Japón y la isla Lord Howe.</t>
  </si>
  <si>
    <t xml:space="preserve">Se encuentra desde el Mar Rojo hasta Knysna, islas de la linea, islas Marquesas, Islas de la Sociedad, el Sur de Japón y la isla Lord Howe. </t>
  </si>
  <si>
    <t>B432</t>
  </si>
  <si>
    <t>Platax pinnatus</t>
  </si>
  <si>
    <t xml:space="preserve">
Chaetodon pinnatus </t>
  </si>
  <si>
    <t>Dusky batfish, Pinnatus Batfish / Pez murciélago</t>
  </si>
  <si>
    <t>Reproducción: No presenta dimorfismo sexual. Dieta: Es omnívoro. Se alimentan de algas, medusa, pequeños crsytáceos y zooplancton. Distribución: Aparece en el Pacífico Oeste, desde las islas Ryukyu hasta Australia, siendo dudosa su presencia en el Océano Indico.</t>
  </si>
  <si>
    <t>Pacifico Oeste, Mar Rojo y Oceano Indico</t>
  </si>
  <si>
    <t>B433</t>
  </si>
  <si>
    <t>Platax teira</t>
  </si>
  <si>
    <t xml:space="preserve">Chaetodon teira </t>
  </si>
  <si>
    <t>Longfin Batfish,  Teira Batfish /  Murcielago cara redonda</t>
  </si>
  <si>
    <t>Reproducción: (-)  Dieta: Es un omnívoro. Se alimenta de plancton, invertebrados sésiles, pequeños invertebrados y algas marinas Distribución: En Australia se puede encontrar desde la costa central de Australia Occidental, alrededor del norte tropical del país y al sur hasta la costa sur de Nueva Gales del Sur. En la India se informó desde el Golfo de Mannar . También se ha descubierto como especie invasora frente a las costas mediterráneas de Turquía (en 2006) e Israel (en 2010</t>
  </si>
  <si>
    <t>Indo-Pacífico Occidental: Mar Rojo y África Oriental hasta Papúa Nueva Guinea, norte de las Islas Ryukyu, sur de Australia. Grabado en Bay of Islands, Nueva Zelnada. También informado del Golfo Pérsico.</t>
  </si>
  <si>
    <t>B434</t>
  </si>
  <si>
    <t>Plectorhinchus chaetodonoides</t>
  </si>
  <si>
    <t>Gaterin chaetodonoides</t>
  </si>
  <si>
    <t>Harlequin sweetlips,Spotted sweetlips, labios dulces</t>
  </si>
  <si>
    <t>Epoca reproductiva: El desove sucede antes del anochecer. Dieta: Se alimenta de invertebrados bentónicos como crustáceos, moluscos, ánelidos, cnidarios como plancton. Distribución: Se encuentra en las Maldivas, y desde Sumatra hasta Fiyi, Nueva Caledonia e Islas Ryukyu.</t>
  </si>
  <si>
    <t>Indo-Pacífico occidental: Maldivas  e Islas Cocos. De Sumatra a Fiji y Nueva Caledonia, al norte de las islas Ryukyu, al sur de Rowley Shoals.</t>
  </si>
  <si>
    <t>B435</t>
  </si>
  <si>
    <t>Plectorhinchus gaterinus</t>
  </si>
  <si>
    <t>Gaterin gaterinus, Sciaena abumgaterin, Sciaena gaterina</t>
  </si>
  <si>
    <t>Spotted grunt, Blackspotted rubberlip</t>
  </si>
  <si>
    <t>Reproducción: Ovíparo, apareamiento distinto durante la cría. Dieta: Carnívora. Distribución: Se encuentra desde el Mar Rojo hasta KwaZulu-Natal (Sudáfrica), Mauricio, Madagascar y Comoras</t>
  </si>
  <si>
    <t>Océano Índico occidental: Golfo Pérsico  y Mar Rojo al sur hasta Natal, Sudáfrica, Mauricio, Madagascar e Islas Comoras.</t>
  </si>
  <si>
    <t>B436</t>
  </si>
  <si>
    <t>Plectranthias inermis</t>
  </si>
  <si>
    <t>Chequered perchlet /  Pez halcón pigmeo</t>
  </si>
  <si>
    <t xml:space="preserve">Reproducción: Presenta dimorfismo sexual, todos comparten el rasgo de ser hermafrodita secuencial. Dieta: (-) Distribución: Se distribuye en el Indo-Pacífico occidental: Fiji, Isla de Navidad, Mauricio, Filipinas, Indonesia y Papua Nueva Guinea </t>
  </si>
  <si>
    <t>Indo-Pacífico occidental: Fiji, Isla de Navidad, Mauricio, Filipinas, Indonesia y Papua Nueva Guinea </t>
  </si>
  <si>
    <t>B437</t>
  </si>
  <si>
    <t>Pliosteostoma lutipinnis</t>
  </si>
  <si>
    <t xml:space="preserve">
Ophisthopterus lutipinnis, Pristigaster lutipinnis</t>
  </si>
  <si>
    <t>Arenque aleta amarilla</t>
  </si>
  <si>
    <t>Alimentacion: Carnivoro y Planctivoro Distribucion: Estados Unidos hasta Uruguay, Oceano Atlantico Reproduccion: Abril y Mayo</t>
  </si>
  <si>
    <t>B438</t>
  </si>
  <si>
    <t>Plotosidae</t>
  </si>
  <si>
    <t>Plotosus lineatus</t>
  </si>
  <si>
    <t>Platystacus anguillaris, Plotoseus ikapor, Plotosus anguillaris, Plotosus arab, Plotosus brevibarbus, Plotosus castaneoides, Plotosus castaneus, Plotosus flavolineatus, Plotosus lineatus, Plotosus marginatus, Plotosus thunbergianus, Plotosus vittatus, Silurus arab, Silurus lineatus</t>
  </si>
  <si>
    <t>Striped eel catfish / Patuna rayada</t>
  </si>
  <si>
    <t>Reproducción: Es ovíparo y en su hábitat natural, excava nidos para depositar los huveos. Dieta: Se alimenta principalmente de algas y de invertebrados bentónicos, aunque los ejemplares grandes también comen peces pequeños. Distribución: Se encuentra desde el Mar Rojo y la África Oriental hasta Samoa, el sur del Japón, el sur de Japón, el sur de Corea, Australia y Micronesia (República de Palau y Yap)</t>
  </si>
  <si>
    <t>Mar Rojo y la África Oriental hasta Samoa, el sur del Japón, el sur de Corea, Australia y Micronesia (República de Palau y Yap ).</t>
  </si>
  <si>
    <t>B439</t>
  </si>
  <si>
    <t>Polynemidae</t>
  </si>
  <si>
    <t>Polydactylus approximans</t>
  </si>
  <si>
    <t xml:space="preserve">
Polynemus approximans, Polynemus californiensis </t>
  </si>
  <si>
    <t xml:space="preserve">Blue bobo  </t>
  </si>
  <si>
    <t>Dieta: Carnivoro, gusanos, gastropodos. Distribución: Pacifico Oriental Tropical y Pacifico Este.  Reproducción: Larva pelagica</t>
  </si>
  <si>
    <t>Chile, Colombia, Costa Rica, Ecuador, El Salvador, Guatemala, Honduras, México, Nicaragua, Panamá, Perú y Estados Unidos.</t>
  </si>
  <si>
    <t>B440</t>
  </si>
  <si>
    <t>Polydactylus opercularis</t>
  </si>
  <si>
    <t xml:space="preserve">Polynemus melanopoma, Trichidion opercularis </t>
  </si>
  <si>
    <t>Bobo amarillo, barbudo  de nueve barbas</t>
  </si>
  <si>
    <t>Dieta: Carnivoro, crutaceoas y gastropodos.  Distribución: Pacifico Oriental Tropical y Pacifico Este. Reproducción: Oviparo</t>
  </si>
  <si>
    <t>Colombia; Costa Rica; Ecuador; El Salvador; Guatemala; Honduras; México; Nicaragua; Panamá; Perú; Estados Unidos</t>
  </si>
  <si>
    <t>B441</t>
  </si>
  <si>
    <t>Pomacanthus annularis</t>
  </si>
  <si>
    <t xml:space="preserve">
Chaetodon annularis, Pomacanthodes annularis </t>
  </si>
  <si>
    <t>Bluering angelfish / Pez ángel anillo azul</t>
  </si>
  <si>
    <t>Reproducción: Esta especie es dioica y monógama, la fertilización es externa, desovando en parejas. Las larvas son pélagicas. No cuidan a sus alevines. Dieta: Es omnívoro y se alimenta durante el día, principalmente de esponjas, funicados y algas. Distribución: Se distribuye en el océano Indo-Pacífico. Es especie nativa de Australia; Bangladesh; Birmania; Camboya; Filipinas; Hong Kong; India, Indonesia; Japón; Malasia; Maldivas; Mozambique; Pakistán; Papúa Nueva Guinea; Singapur; islas Salomón; Sri Lanka; Taiwán; Tailandia y Vietnam</t>
  </si>
  <si>
    <t xml:space="preserve">Indo-Pacífico occidental. Introducido en Florida. Sur de Africa, este de Samoa, Sur de Japón y al Sur de Australia. </t>
  </si>
  <si>
    <t>B442</t>
  </si>
  <si>
    <t>Pomacanthus arcuatus</t>
  </si>
  <si>
    <t>Chaetodon arcuatus, Chaetodon littoricola, Chaetodon lutescens, Chaetodon quinquecinctus, Pomacanthus cingulatus </t>
  </si>
  <si>
    <t>Gray angelfish / pez ángel gris</t>
  </si>
  <si>
    <t>Distribucion: Anguila; Antigua y Barbuda; Aruba; Bahamas; Barbados; Belice; Bonaire, Sint Eustatius y Saba (Saba, Sint Eustatius, Bonaire); Brasil; Islas Caimán; Colombia; Costa Rica; Cuba; Curazao; Dominica; República Dominicana; Guayana Francesa; Granada; Guadalupe; Guatemala; Guayana; Haití; Honduras; Jamaica; Martinica; México; Montserrat; Nicaragua; Panamá; Puerto Rico; Saint  . Kitts y Nevis; Santa Lucía; San Martín (parte francesa); San Vicente y las Granadinas; Sint Maarten (parte holandesa); Surinam; Trinidad y Tobago; Islas Turcas y Caicos; Estados Unidos; Venezuela, República Bolivariana de; Islas Vírgenes Británicas; Islas Vírgenes, EE. UU. Dieta:  invertebrados, algas. Reproduccion:  dioica, ovípara​ y monógama.</t>
  </si>
  <si>
    <t>Anguila; Antigua y Barbuda; Aruba; Bahamas; Barbados; Belice; Bonaire, Sint Eustatius y Saba (Saba, Sint Eustatius, Bonaire); Brasil; Islas Caimán; Colombia; Costa Rica; Cuba; Curazao; Dominica; República Dominicana; Guayana Francesa; Granada; Guadalupe; Guatemala; Guayana; Haití; Honduras; Jamaica; Martinica; México; Montserrat; Nicaragua; Panamá; Puerto Rico; Saint Kitts y Nevis; Santa Lucía; San Martín (parte francesa); San Vicente y las Granadinas; Sint Maarten (parte holandesa); Surinam; Trinidad y Tobago; Islas Turcas y Caicos; Estados Unidos; Venezuela, República Bolivariana de; Islas Vírgenes Británicas; Islas Vírgenes, EE. UU.</t>
  </si>
  <si>
    <t>B443</t>
  </si>
  <si>
    <t>Pomacanthus asfur</t>
  </si>
  <si>
    <t xml:space="preserve">Arusetta asfur, Chaetodon asfur </t>
  </si>
  <si>
    <t>Arabian o Asfur angelfish / Pez ángel árabe</t>
  </si>
  <si>
    <t xml:space="preserve">Distribución: Se distribuye en el este del océano Índico. Es especie nativa de Arabia Saudí; Egipto; Eritrea; Israel; Jordania; Kenia; Somalia; Sudán; Tanzania; Yemen y Yibuti. Y se han reportado localizaciones de ejemplares en Omán, que probablemente se trate de individuos vagabundos.También se han reportado visualizaciones de ejemplares en las costas de Florida, EE.UU., provenientes probablemente de acuarios. Reproducción: Esta especie es dioica y monógama, la fertilización es externa, desovando en parejas. Las larvas son pélagicas. No cuidan a sus alevines. Dieta: Es omnívoro y se alimenta durante el día, principalmente de esponjas, ascidias y algas. </t>
  </si>
  <si>
    <t>Esta especie se encuentra en el Océano Índico occidental, donde se extiende desde el Mar Rojo y el Golfo de Adén, al sur hasta la isla de Zanzíbar (Tanzania) (Allen 1980, G.R. Allen com. Pers. 2006). Se ha registrado entre 3-30 m de profundidad.</t>
  </si>
  <si>
    <t>B444</t>
  </si>
  <si>
    <t>Pomacanthus chrysurus</t>
  </si>
  <si>
    <t xml:space="preserve">
Holacanthus chrysurus, Pomacanthodes chrysurus</t>
  </si>
  <si>
    <t>Chrysurus o  goldtaill  angelfish</t>
  </si>
  <si>
    <t>Distribucion: Comoras; Djibouti; Territorios Australes Franceses (Islas del Canal de Mozambique); Kenia; Madagascar; Mayotte; Mozambique; Seychelles; Somalia; Sudáfrica; Tanzania, República Unida de; Yemen. Dieta: esponjas, algas, tunicados.   Reproduccion: es ovípara, la fertilización es externa, desovando una vez al año según la estación climática</t>
  </si>
  <si>
    <t>Comoras; Djibouti; Territorios Australes Franceses (Islas del Canal de Mozambique); Kenia; Madagascar; Mayotte; Mozambique; Seychelles; Somalia; Sudáfrica; Tanzania, República Unida de; Yemen</t>
  </si>
  <si>
    <t>B445</t>
  </si>
  <si>
    <t>Pomacanthus imperator</t>
  </si>
  <si>
    <t>Acanthochaetodon imperator, Acanthochaetodon nicobariensis, Chaetodon imperator, Chaetodon nicobariensis, Holacanthus imperator, Holacanthus nicobariensis, Pomacanthodes imperator, Pomacanthus nicobariensis</t>
  </si>
  <si>
    <t>Emperor angel</t>
  </si>
  <si>
    <t xml:space="preserve">Distribución: Oceano Pacífico - Indico. Dieta: Omnívoro. Reproducción: Especie gonocórica sin dimorfismo sexual. </t>
  </si>
  <si>
    <t>Desde el Mar Rojo al Océano Índico occidental</t>
  </si>
  <si>
    <t>B446</t>
  </si>
  <si>
    <t>Pomacanthus navarchus</t>
  </si>
  <si>
    <t xml:space="preserve">
Euxiphipops navarchus, Holacanthus navarchus, Pomacanthodes navarchus </t>
  </si>
  <si>
    <t>Angel majestic blue girdled / ángel de faja  azul</t>
  </si>
  <si>
    <t xml:space="preserve">Distribución: Oceano Pacífico - Indico. Dieta: Omnívoro. Reproducción: Especie hermafrodita secuencial. </t>
  </si>
  <si>
    <t>Nativa de Australia, Filipinas, Indonesia, Malasia, Micronesia, Nueva Caledonia, Palaos, Papúa Nueva Guinea, Islas Salomón y Vietnam.</t>
  </si>
  <si>
    <t>B447</t>
  </si>
  <si>
    <t>Pomacanthus semicirculatus</t>
  </si>
  <si>
    <t>Holacanthus alternans, Holacanthus lepidolepis, Holacanthus reginae, Holacanthus semicirculatus, Pomacanthops semicirculatus</t>
  </si>
  <si>
    <t>Angel Koran</t>
  </si>
  <si>
    <t xml:space="preserve">Distribución: Oceano Pacífico - Indico - Atlántico. Dieta: Hervíboro. Reproducción: Especie hermafrodita protógino. </t>
  </si>
  <si>
    <t>Arabia Saudí, Australia, China, egipto, Filipinas, Hong Kong.</t>
  </si>
  <si>
    <t>B448</t>
  </si>
  <si>
    <t>Pomacanthus xanthometopon</t>
  </si>
  <si>
    <t xml:space="preserve">
Euxiphipops xanthometopon, Holacanthus xanthometopon </t>
  </si>
  <si>
    <t>Blue Face / Angel cara azul  o ángel de máscara amarilla</t>
  </si>
  <si>
    <t>Distribucion: Australia; Bangladesh; India (Islas de Andaman, Islas de Nicobar); Indonesia; Japón; Malasia; Maldivas; Micronesia, Estados Federados de; Myanmar; Nueva Caledonia; Palau; Papúa Nueva Guinea; Filipinas; Singapur; Islas Salomón; Sri Lanka; Taiwan, provincia de China; Tailandia Vanuatu; Vietnam. Dieta: omnivoro.  Reproduccion: dioica y ovípara.</t>
  </si>
  <si>
    <t>Australia; Bangladesh; India (Islas de Andaman, Islas de Nicobar); Indonesia; Japón; Malasia; Maldivas; Micronesia, Estados Federados de; Myanmar; Nueva Caledonia; Palau; Papúa Nueva Guinea; Filipinas; Singapur; Islas Salomón; Sri Lanka; Taiwan, provincia de China; Tailandia Vanuatu; Vietnam</t>
  </si>
  <si>
    <t>B449</t>
  </si>
  <si>
    <t>Pomacanthus zonipectus</t>
  </si>
  <si>
    <t>Pomacanthodes zonipectus</t>
  </si>
  <si>
    <t>Ángel Cortés</t>
  </si>
  <si>
    <t>Dieta: .impiador de ectoparasitos y omnivoro Distribución: Pacifico Oriental Tropical y Pacifico Este.  Reproducción: Junio a Noviembre</t>
  </si>
  <si>
    <t>Colombia; Costa Rica; Ecuador (Galápagos); El Salvador; Guatemala; Honduras; México; Nicaragua; Panamá; Perú</t>
  </si>
  <si>
    <t>B450</t>
  </si>
  <si>
    <t>Pomacentrus alleni</t>
  </si>
  <si>
    <t>Damisela Allen's  / Damisela de andaman</t>
  </si>
  <si>
    <t xml:space="preserve">Distribución: Oceano Indico. Dieta: Omnívoro. Reproducción: Especie ovípara. </t>
  </si>
  <si>
    <t xml:space="preserve">Tailandia e Indonesia </t>
  </si>
  <si>
    <t>B451</t>
  </si>
  <si>
    <t>Pomacentrus coelestis</t>
  </si>
  <si>
    <t>Neon Damselfish / Blue damsel</t>
  </si>
  <si>
    <t xml:space="preserve">Distribución: Oceano Pacífico - Indico. Dieta: Omnívoro. Reproducción: El macho dominante se aparea con las hembras subordinadas. </t>
  </si>
  <si>
    <t>B452</t>
  </si>
  <si>
    <t>Pomacentrus moluccensis</t>
  </si>
  <si>
    <t>Yellow damsel</t>
  </si>
  <si>
    <t>B453</t>
  </si>
  <si>
    <t>Neopomacentrus nemurus</t>
  </si>
  <si>
    <t>Green damsel</t>
  </si>
  <si>
    <t xml:space="preserve">Distribución: Oceano Indico. Dieta: Omnívoro. Reproducción: El macho dominante se aparea con las hembras subordinadas. </t>
  </si>
  <si>
    <t xml:space="preserve">Indonesia, Filipinas, Republica de Palau, Paúa Nueva Guinea y Vanuatu. </t>
  </si>
  <si>
    <t>B454</t>
  </si>
  <si>
    <t>Dischistodus perspicillatus</t>
  </si>
  <si>
    <t xml:space="preserve">Chromis humbug, Dischistodus trimaculatus, Pomacentrus bifasciatus, Pomacentrus dorsomaculatus, Pomacentrus frenatus, Pomacentrus pavo perspicillatus, Pomacentrus perspicillatus, Pomacentrus trimaculatus </t>
  </si>
  <si>
    <t>Blue Damsel</t>
  </si>
  <si>
    <t xml:space="preserve">Distribución: Oceano Pacífico - Indico. Dieta: Carnívoro. Reproducción: El macho dominante se aparea con las hembras subordinadas. </t>
  </si>
  <si>
    <t xml:space="preserve">Tuamotu y Taiwan </t>
  </si>
  <si>
    <t>B455</t>
  </si>
  <si>
    <t>Pomacentrus smithi</t>
  </si>
  <si>
    <t>Pink damsel</t>
  </si>
  <si>
    <t>Distribución: Oceano Pacífico. Dieta: Carnívoro. Reproducción: El macho dominante se aparea con las hembras subordinadas.</t>
  </si>
  <si>
    <t xml:space="preserve">Sri Lanka y Mar de Andamán. </t>
  </si>
  <si>
    <t>B456</t>
  </si>
  <si>
    <t>Pomacentrus tripunctatus</t>
  </si>
  <si>
    <t>Pomacentrus bilineatus, Pomacentrus catunco, Pomacentrus elongatus, Pomacentrus katunko, Pomacentrus macleayi, Pomacentrus montrouzieri, Pomacentrus obscurus, Pomacentrus punctatolineatus, Pomacentrus vanicolensis, Pristotis fuscus, Pseudopomacentrus wardi macleayi.</t>
  </si>
  <si>
    <t>Threespot Damsel</t>
  </si>
  <si>
    <t xml:space="preserve">Distribución: Oceano Pacífico - Indico. Dieta: Hervíboro. Reproducción: Especie ovípara. </t>
  </si>
  <si>
    <t>Sri Lanka, Mar de Andaman (Phuket) y el archipiélago Indo-Australiano hacia el este hasta Nueva Bretaña, Islas Salomón, Islas Santa Cruz y Vanuatu.</t>
  </si>
  <si>
    <t>B457</t>
  </si>
  <si>
    <t>Porichthys margaritatus</t>
  </si>
  <si>
    <t>Batrachus margaritatus, Porichthys nautopaedium.</t>
  </si>
  <si>
    <t>Fraile de Oro, Pez Sapo</t>
  </si>
  <si>
    <t>B458</t>
  </si>
  <si>
    <t>Premnas biaculeatus</t>
  </si>
  <si>
    <t>Chaetodon biaculeatus, Holocentrus sonnerat, Lutianus trifasciatus, Premnas epigrammata, Premnas gibbosus, Premnas semicinctus, Premnas unicolor, Sargus ensifer.</t>
  </si>
  <si>
    <t>Maroon pez payaso</t>
  </si>
  <si>
    <t xml:space="preserve">Distribución: Oceano Pacífico - Indico. Dieta: Omnívoro. Reproducción: Especie hermafrodita protándrico, ovípara y con dimorfismo sexual. </t>
  </si>
  <si>
    <t xml:space="preserve">Africa Oriental </t>
  </si>
  <si>
    <t>B459</t>
  </si>
  <si>
    <t>Triglidae</t>
  </si>
  <si>
    <t>Prionotus ruscarius</t>
  </si>
  <si>
    <t>Cabro común</t>
  </si>
  <si>
    <t>Golfo de California y Bahía Magdalena, Baja California hasta Chile</t>
  </si>
  <si>
    <t>B460</t>
  </si>
  <si>
    <t>Prionurus laticlavius</t>
  </si>
  <si>
    <t xml:space="preserve">
Naseus laticlavius, Xesurus clarionis.</t>
  </si>
  <si>
    <t>Razor Tang</t>
  </si>
  <si>
    <t xml:space="preserve">Distribución: Oceano Pacífico. Dieta: Omnívoro. Reproducción: Especie dioica, de fertilización externa. </t>
  </si>
  <si>
    <t>B461</t>
  </si>
  <si>
    <t>Priacanthidae</t>
  </si>
  <si>
    <t>Pristigenys serrula</t>
  </si>
  <si>
    <t>Priacanthus serrula, Pseudopriacanthus lucasanus, Pseudopriacanthus serrula.</t>
  </si>
  <si>
    <t>Popeye catalufa</t>
  </si>
  <si>
    <t xml:space="preserve">Distribución: Oceano Pacífico. Dieta: Carnívoro. Reproducción: Especie dioica, ovípara, con fertilización externa. </t>
  </si>
  <si>
    <t xml:space="preserve">Chile; Colombia; Costa Rica; Ecuador; El Salvador; Guatemala; Honduras; Mexico; Nicaragua; Panama; Peru; Estados Unidos. </t>
  </si>
  <si>
    <t>B462</t>
  </si>
  <si>
    <t>Pronotogrammus eos</t>
  </si>
  <si>
    <t>Serrano ojón</t>
  </si>
  <si>
    <t>De Mexico a Ecuador. Costa Pacifica. Carnivoro. Desconocido.</t>
  </si>
  <si>
    <t xml:space="preserve">Sur de California, Golfo de California a Perú y Malpelo, Cocos (Costa Rica). </t>
  </si>
  <si>
    <t>B463</t>
  </si>
  <si>
    <t>Pronotogrammus multifasciatus</t>
  </si>
  <si>
    <t>Anthias gordensis, Holanthias gordensis, Holanthias sechurae, Pacificogramma stepanenkoi.</t>
  </si>
  <si>
    <t>Doncella común</t>
  </si>
  <si>
    <t>California a la boca del Golfo de California al Norte de Perú, las Revillagigedos, las Galapagos y Islas del Coco y Malpelo.</t>
  </si>
  <si>
    <t>B464</t>
  </si>
  <si>
    <t>Pseudanthias bartlettorum</t>
  </si>
  <si>
    <t xml:space="preserve">Anthias bartlettorum </t>
  </si>
  <si>
    <t>Blue eye anthias</t>
  </si>
  <si>
    <t xml:space="preserve">Distribución: Oceano Pacífico. Dieta: Omnívoro. Reproducción: Desconocida. </t>
  </si>
  <si>
    <t>República de Palau, las Islas Carolinas, las Islas Marshall, Nauru, Kiribati y Tonga.</t>
  </si>
  <si>
    <t>B465</t>
  </si>
  <si>
    <t>Pseudanthias bimaculatus</t>
  </si>
  <si>
    <t xml:space="preserve">Anthias bimaculatus </t>
  </si>
  <si>
    <t>Twinspot Anthias</t>
  </si>
  <si>
    <t>Distribucion: Comoras; Territorios Australes Franceses (Islas del Canal de Mozambique); India; Indonesia (Bali); Madagascar; Maldivas; Mauricio (Mauricio (isla principal)); Mayotte; Mozambique; Seychelles; Tanzania, República Unida. Dieta: Carnivoros. Reproduccion: -</t>
  </si>
  <si>
    <t>Comoras; Territorios Australes Franceses (Islas del Canal de Mozambique); India; Indonesia (Bali); Madagascar; Maldivas; Mauricio (Mauricio (isla principal)); Mayotte; Mozambique; Seychelles; Tanzania, República Unida</t>
  </si>
  <si>
    <t>B466</t>
  </si>
  <si>
    <t xml:space="preserve">Pseudanthias cooperi </t>
  </si>
  <si>
    <t>Anthias cooperi, Leptanthias kashiwae, Planctanthias preopercularis.</t>
  </si>
  <si>
    <t>Anthias Lyretail red</t>
  </si>
  <si>
    <t xml:space="preserve">Distribución: Indo-Pacifico: Del Este de Africa hasta Samoa y la Linea de Islas (Ref. 2334), del norte al Sur de Japon, Sur de la Gran Barrera de Arrecifes. </t>
  </si>
  <si>
    <t>Mar Rojo, Sur de Afrca, Sur de Australia, Mar de Japon.</t>
  </si>
  <si>
    <t>B467</t>
  </si>
  <si>
    <t>Pseudanthias squamipinnis</t>
  </si>
  <si>
    <t>Anthias cheirospilos, Anthias lepidolepis, Anthias sqamipinnis, Anthias squamipinnis, Anthias squammipinnis, Franzia squamipinnis, Pseudanthias squammipinnis, Serranus squamipinnis.</t>
  </si>
  <si>
    <t>Lyretail Anthias</t>
  </si>
  <si>
    <t>Distribucion: Australia; Territorio Británico del Océano Índico; Brunei Darussalam; China; Isla de Navidad; Comoras; Territorio en disputa (Islas Spratly, Islas Paracel); Djibouti; Egipto; Eritrea; Fiyi; Territorios Australes Franceses (Islas del Canal de Mozambique); India (Islas de Andaman, Islas de Nicobar); Indonesia; Israel; Japón; Jordán; Kenia; Kiribati; Corea, república de; Madagascar; Malasia; Maldivas; Mauricio; Mayotte; Micronesia, Estados Federados de; Mozambique; Myanmar; Nauru; Nueva Caledonia; Niue; Isla Norfolk; Palau; Papúa Nueva Guinea; Filipinas; Reunión; Arabia Saudita; Seychelles; Islas Salomón; Somalia; Sudáfrica; Sri Lanka; Sudán; Taiwan, provincia de China; Tailandia Timor-Leste; Tonga; Tuvalu; Vanuatu; Wallis y Futuna; Yemen. Dieta: omnivoro. Reproduccion: Es hermafrodita proterogínico, cambio de sexo a un tamaño, los juveniles son todos hembras. Los machos son territoriales y forman harenes.</t>
  </si>
  <si>
    <t>Australia; Territorio Británico del Océano Índico; Brunei Darussalam; China; Isla de Navidad; Comoras; Territorio en disputa (Islas Spratly, Islas Paracel); Djibouti; Egipto; Eritrea; Fiyi; Territorios Australes Franceses (Islas del Canal de Mozambique); India (Islas de Andaman, Islas de Nicobar); Indonesia; Israel; Japón; Jordán; Kenia; Kiribati; Corea, república de; Madagascar; Malasia; Maldivas; Mauricio; Mayotte; Micronesia, Estados Federados de; Mozambique; Myanmar; Nauru; Nueva Caledonia; Niue; Isla Norfolk; Palau; Papúa Nueva Guinea; Filipinas; Reunión; Arabia Saudita; Seychelles; Islas Salomón; Somalia; Sudáfrica; Sri Lanka; Sudán; Taiwan, provincia de China; Tailandia Timor-Leste; Tonga; Tuvalu; Vanuatu; Wallis y Futuna; Yemen</t>
  </si>
  <si>
    <t>B468</t>
  </si>
  <si>
    <t>Pseudanthias dispar</t>
  </si>
  <si>
    <t>Anthias dispar, Mirolabrichthys dispar.</t>
  </si>
  <si>
    <t>Anthias dispar</t>
  </si>
  <si>
    <t xml:space="preserve">Mar Rojo y Sudáfrica </t>
  </si>
  <si>
    <t>B469</t>
  </si>
  <si>
    <t>Pseudanthias evansi</t>
  </si>
  <si>
    <t>Anthias evansi, Mirolabrichthys evansi, Mirolabrichtys evansi.</t>
  </si>
  <si>
    <t>Yellowback Anthias</t>
  </si>
  <si>
    <t xml:space="preserve">Distribución: Oceano Pacífico - Indico. Dieta: Omnívoro. Reproducción: Especie ovípara. </t>
  </si>
  <si>
    <t>África Oriental hasta la Isla de Navidad y el Mar de Andaman.</t>
  </si>
  <si>
    <t>B470</t>
  </si>
  <si>
    <t>Pseudanthias flavoguttatus</t>
  </si>
  <si>
    <t>Anthias flavoguttatus, Mirolabrichthys flavoguttatus .</t>
  </si>
  <si>
    <t>Red Saddled Anthias</t>
  </si>
  <si>
    <t>Distribucion: China; Isla de Navidad; Indonesia; Japón; Corea, república de; Malasia; Islas Marshall; Nueva Caledonia; Palau; Filipinas; Taiwan, provincia de China; Timor-Leste. Dieta: omnivoro. Reproduccion: -</t>
  </si>
  <si>
    <t>China; Isla de Navidad; Indonesia; Japón; Corea, república de; Malasia; Islas Marshall; Nueva Caledonia; Palau; Filipinas; Taiwan, provincia de China; Timor-Leste</t>
  </si>
  <si>
    <t>B471</t>
  </si>
  <si>
    <t>Pseudanthias hutchii</t>
  </si>
  <si>
    <t>Anthias huchtii, Anthias hutchii, Anthias mortoni, Pseudanthias huchti.</t>
  </si>
  <si>
    <t>Anthias Redcheek</t>
  </si>
  <si>
    <t xml:space="preserve">Distribución: Oceano Pacífico - Indico. Dieta: Carnívoro. Reproducción: Desconocida. </t>
  </si>
  <si>
    <t xml:space="preserve">Islas Moluca, Filipinas, Palau. </t>
  </si>
  <si>
    <t>B472</t>
  </si>
  <si>
    <t>Pseudanthias hypselosoma</t>
  </si>
  <si>
    <t>Anthias hypselosoma, Anthias truncatus, Pseudanthias hypeelosoma.</t>
  </si>
  <si>
    <t>Stocky Anthias</t>
  </si>
  <si>
    <t>Maldivas hasta Samoa, Taiwán, las Islas Ryukyu y la Gran Barrera de Coral.</t>
  </si>
  <si>
    <t>B473</t>
  </si>
  <si>
    <t>Pseudanthias ignitus</t>
  </si>
  <si>
    <t>Anthias ignitus, Pseudanthias ignitis.</t>
  </si>
  <si>
    <t>Ignitius Anthias</t>
  </si>
  <si>
    <t>Distribucion: Indonesia (Sumatera); Maldivas; Tailandia. Dieta:  zooplanton.  Reproduccion: -</t>
  </si>
  <si>
    <t>Indonesia (Sumatera); Maldivas; Tailandia</t>
  </si>
  <si>
    <t>B474</t>
  </si>
  <si>
    <t>Pseudanthias kashiwae</t>
  </si>
  <si>
    <t>Anthias kashiwae</t>
  </si>
  <si>
    <t>Silversteak Anthias</t>
  </si>
  <si>
    <t> Mauricio y las Maldivas hasta el sur de Japón y Papúa Nueva Guinea</t>
  </si>
  <si>
    <t>B475</t>
  </si>
  <si>
    <t>Pseudanthias luzonensis</t>
  </si>
  <si>
    <t xml:space="preserve">Anthias luzonensis </t>
  </si>
  <si>
    <t>Yellowlined Anthias</t>
  </si>
  <si>
    <t xml:space="preserve">Japón, Australia, Vanuatu. </t>
  </si>
  <si>
    <t>B476</t>
  </si>
  <si>
    <t>Pseudanthias pascalus</t>
  </si>
  <si>
    <t>Anthias pascalus, Entonanthias pascalus, Mikrolabrichthys pascalus, Mirolabrichthys pascalus, Mirolabrichthys tuka pascalus, Pseudanthias pascalis.</t>
  </si>
  <si>
    <t>Amethyst Anthias</t>
  </si>
  <si>
    <t xml:space="preserve">Bali, Islas Ryukyu, Japón , Australia y Nueva Caledonia. </t>
  </si>
  <si>
    <t>B477</t>
  </si>
  <si>
    <t>Pseudanthias pictilis</t>
  </si>
  <si>
    <t>Anthias pictilis </t>
  </si>
  <si>
    <t>Anthias pictilis</t>
  </si>
  <si>
    <t xml:space="preserve">Distribución: Oceano Pacífico. Dieta: Omnívoro. Reproducción: Especie hermafrodita. </t>
  </si>
  <si>
    <t xml:space="preserve">Nueva Caledonia, Gran Barrera de Coral, Isla Norfolk y Tonga. </t>
  </si>
  <si>
    <t>B478</t>
  </si>
  <si>
    <t>Pseudanthias pleurotaenia</t>
  </si>
  <si>
    <t>Anthias pleurotaenia</t>
  </si>
  <si>
    <t>Squarespot Anthias</t>
  </si>
  <si>
    <t xml:space="preserve">Distribución: Oceano Pacífico - Indico. Dieta: Omnívoro. Reproducción: Especie hermafrodita proterogínico. </t>
  </si>
  <si>
    <t xml:space="preserve">Indonesia, Samoa, Islas Ryukyu, Micronesia, Nueva Caledonia. </t>
  </si>
  <si>
    <t>B479</t>
  </si>
  <si>
    <t>Pseudanthias pulcherrimus</t>
  </si>
  <si>
    <t xml:space="preserve">Anthias pulcherrimus </t>
  </si>
  <si>
    <t>Resplendent Anthias</t>
  </si>
  <si>
    <t>Distribucion: Territorio Británico del Océano Índico (Archipiélago de Chagos); Territorios Australes Franceses (Islas del Canal de Mozambique); India (Islas de Andaman, Islas de Nicobar); Indonesia; Madagascar; Maldivas; Mauricio (Mauricio (isla principal)); Myanmar; Reunión; Sudáfrica. Dieta: Carnivoro. Reproduccion: -</t>
  </si>
  <si>
    <t>Territorio Británico del Océano Índico (Archipiélago de Chagos); Territorios Australes Franceses (Islas del Canal de Mozambique); India (Islas de Andaman, Islas de Nicobar); Indonesia; Madagascar; Maldivas; Mauricio (Mauricio (isla principal)); Myanmar; Reunión; Sudáfrica</t>
  </si>
  <si>
    <t>B480</t>
  </si>
  <si>
    <t>Pseudanthias randalli</t>
  </si>
  <si>
    <t xml:space="preserve">Anthias randalli </t>
  </si>
  <si>
    <t>Randall's Anthias</t>
  </si>
  <si>
    <t>Distribucion: Australia; China; Territorio en disputa (Islas Spratly); Indonesia; Japón; Corea, república de; Malasia; Islas Marshall; Micronesia, Estados Federados de; Niue; Islas Marianas del Norte; Palau; Filipinas; Taiwan, provincia de China; Timor-Leste; Tonga. Dieta:  planctivoro. Reproduccion: Ovipara.</t>
  </si>
  <si>
    <t>Australia; China; Territorio en disputa (Islas Spratly); Indonesia; Japón; Corea, república de; Malasia; Islas Marshall; Micronesia, Estados Federados de; Niue; Islas Marianas del Norte; Palau; Filipinas; Taiwan, provincia de China; Timor-Leste; Tonga</t>
  </si>
  <si>
    <t>B481</t>
  </si>
  <si>
    <t>Pseudanthias smithvanizi</t>
  </si>
  <si>
    <t>Anthias smithvanizi, Mirolabrichthys smithvanizi, Pseudanthias smithvanezi.</t>
  </si>
  <si>
    <t>Princess Anthias</t>
  </si>
  <si>
    <t>Australia; Isla de Navidad; Islas Cocos (Keeling); Territorio en disputa (Islas Spratly); Indonesia; Japón; Kiribati (Islas Phoenix); Malasia; Islas Marshall; Micronesia, Estados Federados de; Palau; Papúa Nueva Guinea; Filipinas; Islas Salomón; Timor-Leste; Islas menores alejadas de los Estados Unidos (Howland-Baker Is.); Vanuatu</t>
  </si>
  <si>
    <t>Australia; Isla de Navidad; Islas Cocos (Keeling); Territorio en disputa (Islas Spratly); Indonesia; Japón; Kiribati (Islas Phoenix); Malasia; Islas Marshall; Micronesia, Estados Federados de; Palau; Papúa Nueva Guinea; Filipinas; Islas Salomón; Timor-Leste; Islas menores alejadas de los Estados Unidos (Howland-Baker Is.); Vanuatu</t>
  </si>
  <si>
    <t>B483</t>
  </si>
  <si>
    <t>Pseudanthias tuka</t>
  </si>
  <si>
    <t>Anthias tuka, Mirolabrichthys tuka, Mirolabrichthys tuka tuka.</t>
  </si>
  <si>
    <t>Anthias purpura</t>
  </si>
  <si>
    <t>Distribución: Oceano Pacífico - Indico. Dieta: Carnívoro. Reproducción: Especie con dimorfismo sexual presente.</t>
  </si>
  <si>
    <t xml:space="preserve">Mauricio, Filipinas, Bali, Islas Salomón, Palau y Japón. </t>
  </si>
  <si>
    <t>B484</t>
  </si>
  <si>
    <t>Pseudanthias ventralis ventralis</t>
  </si>
  <si>
    <t>Anthias ventralis, Anthias ventralis ventralis, Pseudanthias ventralis.</t>
  </si>
  <si>
    <t>Longfin Anthia</t>
  </si>
  <si>
    <t xml:space="preserve">Distribucion: Islas Marshall; Nueva Caledonia; Pitcairn; Estados Unidos (islas hawaianas). Dieta:- Reproducion: ovipara </t>
  </si>
  <si>
    <t>Islas Marshall; Nueva Caledonia; Pitcairn; Estados Unidos (islas hawaianas)</t>
  </si>
  <si>
    <t>B485</t>
  </si>
  <si>
    <t>Pseudobalistes flavimarginatus</t>
  </si>
  <si>
    <t>Balistes flavimarginatus, Pseudobalistes flavomarginatus.</t>
  </si>
  <si>
    <t> pez ballesta de bordes amarillos</t>
  </si>
  <si>
    <t xml:space="preserve">Distribución: Indo-Pacífico: Mar Rojo al sur hasta Natal, Sudáfrica  y al este a través de Indonesia hasta las Islas Tuamoto, del norte al sur de Japón. Dieta: Coral, gasterópods, crustaceaos Reproducción:  Ovíparos, las hembras cuidan los nidos. </t>
  </si>
  <si>
    <t>B486</t>
  </si>
  <si>
    <t>Pseudobalistes fuscus</t>
  </si>
  <si>
    <t>Balistes caerulescens, Balistes fuscus, Balistes rivulatus.</t>
  </si>
  <si>
    <t>Trigger blue line</t>
  </si>
  <si>
    <t xml:space="preserve">Distribución: Oceano Pacífico - Indico. Dieta: Omnívoro. Reproducción: Especie dioica, ovípara, monógama, con fertilización externa. </t>
  </si>
  <si>
    <t xml:space="preserve">Mar al sur de Durban , Sudafrica, Islas de la Sociedad, Sur Japón, Australia, Caledonia. </t>
  </si>
  <si>
    <t>B487</t>
  </si>
  <si>
    <t>Pseudobalistes naufragium</t>
  </si>
  <si>
    <t>Balistes naufragium.</t>
  </si>
  <si>
    <t>Stone Triggerfish</t>
  </si>
  <si>
    <t xml:space="preserve">Bahia de Santa Maria, Baja California, Mexico hasta Chile. </t>
  </si>
  <si>
    <t>B488</t>
  </si>
  <si>
    <t>Pseudocheilinus evanidus</t>
  </si>
  <si>
    <t>Scarlet Pin Stripe Wrasse</t>
  </si>
  <si>
    <t>Distribucion: Samoa Americana; Australia; Territorio Británico del Océano Índico; Comoras; Islas Cook; Egipto; Fiyi; Polinesia francés; Guam; India; Indonesia; Israel; Japón; Jordán; Kenia; Kiribati; Madagascar; Malasia; Maldivas; Islas Marshall; Mauricio; Mayotte; Micronesia, Estados Federados de; Mozambique; Nauru; Nueva Caledonia; Niue; Islas Marianas del Norte; Palau; Papúa Nueva Guinea; Filipinas; Reunión; Samoa; Arabia Saudita; Seychelles; Islas Salomón; Somalia; Sudáfrica; Sudán; Taiwan, provincia de China; Tanzania, República Unida de; Tokelau; Tonga; Tuvalu; Estados Unidos; Islas menores alejadas de los Estados Unidos; Vanuatu; Wallis y Futuna; Yemen. Dieta: carnivoro.  Reproduccion: hermafroditas.</t>
  </si>
  <si>
    <t>Samoa Americana; Australia; Territorio Británico del Océano Índico; Comoras; Islas Cook; Egipto; Fiyi; Polinesia francés; Guam; India; Indonesia; Israel; Japón; Jordán; Kenia; Kiribati; Madagascar; Malasia; Maldivas; Islas Marshall; Mauricio; Mayotte; Micronesia, Estados Federados de; Mozambique; Nauru; Nueva Caledonia; Niue; Islas Marianas del Norte; Palau; Papúa Nueva Guinea; Filipinas; Reunión; Samoa; Arabia Saudita; Seychelles; Islas Salomón; Somalia; Sudáfrica; Sudán; Taiwan, provincia de China; Tanzania, República Unida de; Tokelau; Tonga; Tuvalu; Estados Unidos; Islas menores alejadas de los Estados Unidos; Vanuatu; Wallis y Futuna; Yemen</t>
  </si>
  <si>
    <t>B489</t>
  </si>
  <si>
    <t>Pseudocheilinus hexataenia</t>
  </si>
  <si>
    <t>Cheilinus hexataenia, Cossyphus echis, Pseudocheilinus psittaculus, Pseudolabrus hexataenia.</t>
  </si>
  <si>
    <t>Six line wrasse</t>
  </si>
  <si>
    <t xml:space="preserve">Distribución: Oceano Pacífico - Indico. Dieta: Carnívoro. Reproducción: Especie hermafrodita secuencial. </t>
  </si>
  <si>
    <t xml:space="preserve">Mar Rojo, Japón, Isla Lord Howe. </t>
  </si>
  <si>
    <t>B490</t>
  </si>
  <si>
    <t>Pseudocheilinus ocellatus</t>
  </si>
  <si>
    <t>Mistery Wrasse</t>
  </si>
  <si>
    <t>Distribucion:  Australia (Territorio del Mar del Coral); Islas Cook (Islas Cook); Fiyi; Polinesia Francesa (Society Is., Tuamotu); Japón (Nansei-shoto, Ogasawara-shoto); Islas Marshall; Micronesia, Estados Federados de; Nueva Caledonia; Palau; Pitcairn; Islas menores alejadas de los Estados Unidos (Islas de la Línea de EE. UU., Johnston I., Islas de Wake); Vanuatu. Dieta: - Reproduccion: oviparo</t>
  </si>
  <si>
    <t>Australia (Territorio del Mar del Coral); Islas Cook (Islas Cook); Fiyi; Polinesia Francesa (Society Is., Tuamotu); Japón (Nansei-shoto, Ogasawara-shoto); Islas Marshall; Micronesia, Estados Federados de; Nueva Caledonia; Palau; Pitcairn; Islas menores alejadas de los Estados Unidos (Islas de la Línea de EE. UU., Johnston I., Islas de Wake); Vanuatu</t>
  </si>
  <si>
    <t>B491</t>
  </si>
  <si>
    <t>Pseudocheilinus tetrataenia</t>
  </si>
  <si>
    <t>Four Line Wrasse</t>
  </si>
  <si>
    <t>Distribucion:  Samoa Americana; Islas Cook; Polinesia francés; Guam; Japón; Kiribati; Islas Marshall; Micronesia, Estados Federados de; Nueva Caledonia; Niue; Islas Marianas del Norte; Pitcairn; Samoa; Tokelau; Tonga; Estados Unidos; Islas menores alejadas de los Estados Unidos; Wallis y Futuna. Dieta: invertebrados y zooplancton. Reproduccion: ovipara.</t>
  </si>
  <si>
    <t>Samoa Americana; Islas Cook; Polinesia francés; Guam; Japón; Kiribati; Islas Marshall; Micronesia, Estados Federados de; Nueva Caledonia; Niue; Islas Marianas del Norte; Pitcairn; Samoa; Tokelau; Tonga; Estados Unidos; Islas menores alejadas de los Estados Unidos; Wallis y Futuna</t>
  </si>
  <si>
    <t>B492</t>
  </si>
  <si>
    <t>Pseudochromis cyanotaenia</t>
  </si>
  <si>
    <t xml:space="preserve">Pseudochromis kikaii </t>
  </si>
  <si>
    <t>Surge Dottyback</t>
  </si>
  <si>
    <t xml:space="preserve">Endemico de Filipinas e Indonesia. </t>
  </si>
  <si>
    <t>B494</t>
  </si>
  <si>
    <t>Pseudochromis fridmani</t>
  </si>
  <si>
    <t>Orchid Dottyback</t>
  </si>
  <si>
    <t>Distribución: Oceano Indico. Dieta: Carnívoro. Reproducción: Especie hemafroditas secuenciales, ovípara y con fecundación externa.</t>
  </si>
  <si>
    <t xml:space="preserve">Mar Rojo y el Golfo de Aqaba. </t>
  </si>
  <si>
    <t>B496</t>
  </si>
  <si>
    <t>Pseudochromis sankeyi</t>
  </si>
  <si>
    <t>Striped Dottyback</t>
  </si>
  <si>
    <t>Distribución: Oceano Indico. Dieta: Carnívoro. Reproducción: Desconocida.</t>
  </si>
  <si>
    <t>Sur del Mar Rojo, Golfe de Tadjoura (Djibouti) y costa yemení del norte del Golfo de Adén; también en el Archipiélago de Socotra.</t>
  </si>
  <si>
    <t>B498</t>
  </si>
  <si>
    <t>Labriformes</t>
  </si>
  <si>
    <t>Pseudojuloides cerasinus</t>
  </si>
  <si>
    <t>Pseudojudoides cerasinus, Pseudojulis cerasina, Pseudojuloides ceracinus, Pseudojuloides cerasina, Pseudolabrus cerasina.</t>
  </si>
  <si>
    <t>Smalltail Wrasse</t>
  </si>
  <si>
    <t xml:space="preserve">Distribución: Oceano Pacífico - Indico. Dieta: Carnívoro. Reproducción: Especie hermafrodita alternante. </t>
  </si>
  <si>
    <t xml:space="preserve">Hawaii e islas de la sociedad. </t>
  </si>
  <si>
    <t>B499</t>
  </si>
  <si>
    <t>Pseudupeneus grandisquamis</t>
  </si>
  <si>
    <t>Upeneus grandisquamis.</t>
  </si>
  <si>
    <t>Salmonete rosado</t>
  </si>
  <si>
    <t>Dieta: Carnivoro. Distribución: Pacifico Oriental Tropical y Pacifico Este. Reproducción: Marzo a Noviembre</t>
  </si>
  <si>
    <t>B500</t>
  </si>
  <si>
    <t>Pterapogon kauderni</t>
  </si>
  <si>
    <t>cardenal de Banggai</t>
  </si>
  <si>
    <t>Distribución: Pacífico occidental: aparentemente restringido a las islas Banggai, Indonesia. También se encuentra en varias islas pequeñas cerca del este de la isla Taliabu y en las cercanías de Luwuk.  Dieta: se alimenta de pequeños organismos pelágicos, crustáceos principalmente. Reproducción: Ovíparo, tiene un ciclo reproductivo lunar, es decir, está influenciado por la luna</t>
  </si>
  <si>
    <t>B502</t>
  </si>
  <si>
    <t xml:space="preserve">Ptereleotris heteroptera </t>
  </si>
  <si>
    <t>Eleotris heteropterus Bleeker, 1855
Eleotris heteropterus Bleeker, 1855 (misspelling)
Ptereleotris heteropterus (Bleeker, 1855) (misspelling)
Pteroeleotris heteroptera (Bleeker, 1855) (misspelling)</t>
  </si>
  <si>
    <t>Blacktail gobio</t>
  </si>
  <si>
    <t xml:space="preserve">Mar Rojo y Africa Oriental. </t>
  </si>
  <si>
    <t>B503</t>
  </si>
  <si>
    <t>Ptereleotris zebra</t>
  </si>
  <si>
    <t xml:space="preserve">
Pogonoculius zebra Fowler, 1938</t>
  </si>
  <si>
    <t>Pez cebra barrado cebra/gobio cebra chino</t>
  </si>
  <si>
    <t>Mar Rojo e islas del Océano Índico occidental; desde el sur de Japón hasta la Gran Barrera de Coral y por toda Micronesia.</t>
  </si>
  <si>
    <t>B504</t>
  </si>
  <si>
    <t>Pterois antennata</t>
  </si>
  <si>
    <t>Scorpaena antennata Bloch, 1787
Pseudomonopterus antennatus (Bloch, 1787)
Pteropterus antennata (Bloch, 1787)
Scorpaena antennata Bloch, 1787</t>
  </si>
  <si>
    <t xml:space="preserve">Pez león de aletas de puntos </t>
  </si>
  <si>
    <t xml:space="preserve">Distribución: Oceano Pacífico - Indico. Dieta: Carnívoro. Reproducción: Se reproducen durante el invierno. </t>
  </si>
  <si>
    <t xml:space="preserve">Invasiva </t>
  </si>
  <si>
    <t> África, en las islas Marquesan y Mangarava, al norte y el sureste de Japón, al sur de Queensland, Australia y Kermadec y las islas Australes</t>
  </si>
  <si>
    <t>Potencial invasor</t>
  </si>
  <si>
    <t>B505</t>
  </si>
  <si>
    <t>Pterois radiata</t>
  </si>
  <si>
    <t xml:space="preserve">
Pteropterus radiata (Cuvier, 1829)
Pteropterus radiatus (Cuvier, 1829) (misspelling)</t>
  </si>
  <si>
    <t>Pez león de aleta clara</t>
  </si>
  <si>
    <t xml:space="preserve">Distribución: Oceano Pacífico - Indico. Dieta: Carnívoro. Reproducción: Esta especie presenta dimorfismo sexual. El macho realiza una danza de cortejo. </t>
  </si>
  <si>
    <t>Samoa Americana; Australia; China; Isla de Navidad; Islas Cocos (Keeling); Comoras; Islas Cook; Territorio en disputa (Paracel Is.); Djibouti; Fiyi; Polinesia francés; Territorios Australes Franceses (Islas del Canal de Mozambique); Guam; India; Indonesia; Japón; Kenia; Kiribati (Islas Phoenix, Islas Kiribati Line, Islas Gilbert); Corea, república de; Madagascar; Malasia; Maldivas; Islas Marshall; Mauricio; Mayotte; Micronesia, Estados Federados de; Mozambique; Myanmar; Nauru; Nueva Caledonia; Niue; Islas Marianas del Norte; Omán; Palau; Papúa Nueva Guinea; Filipinas; Samoa; Arabia Saudita; Seychelles; Singapur; Islas Salomón; Somalia; Sudáfrica; Taiwan, provincia de China; Tanzania, República Unida de; Tailandia Timor-Leste; Tokelau; Tonga; Tuvalu; Islas periféricas menores de los Estados Unidos (islas Howland-Baker, islas de la línea US); Vanuatu; Vietnam; Wallis y Futuna; Yemen</t>
  </si>
  <si>
    <t>B506</t>
  </si>
  <si>
    <t xml:space="preserve">Pterois russelli </t>
  </si>
  <si>
    <t>Pseudomonopterus kodipungi (Bleeker, 1852)
Pterois geniserra Cuvier, 1829 (synonym)
Pterois kodipungi Bleeker, 1852 (synonym)
Pterois russeli Bennett, 1831 (misspelling)
Pterois russelli Bennett, 1831 (misspelling)
Pterois russellii Bennett, 1831 (misspelling)</t>
  </si>
  <si>
    <t>Pez pavo, el pez león soldado o el pez león de Russell</t>
  </si>
  <si>
    <t xml:space="preserve">Distribución: Oceano Pacífico - Indico. Dieta: Carnívoro. Reproducción: El macho realiza una danza de cortejo. </t>
  </si>
  <si>
    <t>Africa, Islas Marquesan y Mangarava, Japón, Australia.</t>
  </si>
  <si>
    <t>B507</t>
  </si>
  <si>
    <t xml:space="preserve">Pterois volitans </t>
  </si>
  <si>
    <t>Gasterosteus volitans Linnaeus, 1758
Gasterosteus volitans Linnaeus, 1758</t>
  </si>
  <si>
    <t>Pez león colorado</t>
  </si>
  <si>
    <t xml:space="preserve">Distribución: Oceano Pacífico - Indico. Dieta: Carnívoro. Reproducción: Se reproducen durante todo el año. </t>
  </si>
  <si>
    <t>Creciente</t>
  </si>
  <si>
    <t>B508</t>
  </si>
  <si>
    <t>Pygoplites diacanthus</t>
  </si>
  <si>
    <t>Chaetodon diacanthus Boddaert, 1772
Chaetodon diacanthus Boddaert, 1772
Holacanthus diacanthus (Boddaert, 1772)
Pygoplites boddaerti Gmelin, 1789
Pygoplites dux Gmelin, 1789</t>
  </si>
  <si>
    <t>Angel Regal</t>
  </si>
  <si>
    <t xml:space="preserve">Distribución: Oceano Pacífico - Indico. Dieta: Omnívoro. Reproducción: Especie ovípara y dioica, fertilizacion externa. Se reproducen tras la puesta de sol. </t>
  </si>
  <si>
    <t xml:space="preserve">Mar Rojo, Africa, Maldivas, Islas Tuamoto, Nueva Caledonia, Gran Barrera de Coral. </t>
  </si>
  <si>
    <t>B517</t>
  </si>
  <si>
    <t>Rhinecanthus aculeatus</t>
  </si>
  <si>
    <t>Balistapus aculeatus (Linnaeus, 1758)
Balistes aculeatus Linnaeus, 1758
Balistes heteracanthus Bleeker, 1859
Balistes ornatissimus Lesson, 1831
Monacanthus cheverti Alleyne &amp; MacLeay, 1877
Rhineacanthus aculeatus (Linnaeus, 1758) (misspelling)
Rhinecanthus aculeatus aculeatus (Linnaeus, 1758)</t>
  </si>
  <si>
    <t>Salarias ramosus</t>
  </si>
  <si>
    <t>Distribución: Oceano Pacífico. Dieta: Hervíboro. Reproducción: Especie ovípara.</t>
  </si>
  <si>
    <t>Filipinas al Noroeste de Australia</t>
  </si>
  <si>
    <t>B518</t>
  </si>
  <si>
    <t xml:space="preserve">Rhinecanthus assasi </t>
  </si>
  <si>
    <t>Balistes assasi Forsskål, 1775
Rhinecanthus assai (Forsskål, 1775) (misspelling)
Rhinecanthus assasia (Forsskål, 1775) (misspelling)</t>
  </si>
  <si>
    <t>Sailfin, Segmented</t>
  </si>
  <si>
    <t>Distribucion: Indonesia; Malasia; Palau; Papúa Nueva Guinea; Filipinas; Islas Salomón; Vanuatu. Dieta:  algas bentónicas. Reproduccion: -</t>
  </si>
  <si>
    <t>Indonesia; Malasia; Palau; Papúa Nueva Guinea; Filipinas; Islas Salomón; Vanuatu</t>
  </si>
  <si>
    <t>B519</t>
  </si>
  <si>
    <t xml:space="preserve">Rhinecanthus rectangulus </t>
  </si>
  <si>
    <t>Balistapus rectangulus (Bloch &amp; Schneider, 1801)
Balistes echarpe Anonymous [Lacepède], 1798 (synonym)
Balistes rectangulus Bloch &amp; Schneider, 1801
Rhinecanthus echarpe (Anonymous [Lacepède], 1798)
Rhinecanthus rectangulatus (Bloch &amp; Schneider, 1801) (misspelling)
Rhinecanthus retangulus (Bloch &amp; Schneider, 1801) (misspelling)</t>
  </si>
  <si>
    <t>Sargocentron cornutum</t>
  </si>
  <si>
    <t xml:space="preserve">Indonesia, Filipinas, Islas Salomón y Gran Barrera de Coral, Malasia. </t>
  </si>
  <si>
    <t>B520</t>
  </si>
  <si>
    <t xml:space="preserve">Rhinecanthus verrucosus </t>
  </si>
  <si>
    <t>Balistes verrucosa Linnaeus, 1758 (misspelling)
Balistes verrucosus Linnaeus, 1758
Rhineacanthus verrucosus (Linnaeus, 1758) (misspelling)
Rhinecanthus verrucasus (Linnaeus, 1758) (misspelling)
Rhinecanthus verrucosa (Linnaeus, 1758) (misspelling)</t>
  </si>
  <si>
    <t>Molly Miller Blanny Medium</t>
  </si>
  <si>
    <t xml:space="preserve">Distribución: Oceano Indico - Atlántico. Dieta: Hervíboro. Reproducción: Especie dioca, ovípara con fertilización externa. </t>
  </si>
  <si>
    <t xml:space="preserve">Florida, Bermudas, Bahamas hasta Brasil y golfo de Mexico. </t>
  </si>
  <si>
    <t>B521</t>
  </si>
  <si>
    <t>Rhinomuraena quaesita</t>
  </si>
  <si>
    <t>Rhinomuraea quaesita Garman, 1888 (misspelling)
Rhinomuraena ambonensis Barbour, 1908</t>
  </si>
  <si>
    <t xml:space="preserve">Escatófago </t>
  </si>
  <si>
    <t>Costas Asiaticas del oceano indico y atlantico. Omnivoro. Desconocida</t>
  </si>
  <si>
    <t>Australia; Bangladesh; Camboya; China; Fiyi; Polinesia francés; Hong Kong; India; Indonesia; Irán (República Islámica de; Japón; Kuwait; Malasia; Micronesia, Estados Federados de; Myanmar; Nueva Caledonia; Omán; Pakistán; Palau; Papúa Nueva Guinea; Filipinas; Samoa; Singapur; Sri Lanka; Taiwan, provincia de China; Tailandia Tonga; Vanuatu; Vietnam; Yemen</t>
  </si>
  <si>
    <t>B522</t>
  </si>
  <si>
    <t>Rypticus bicolor</t>
  </si>
  <si>
    <t>Rhypticus xanti Gill, 1862 (synonym)
Rypticus xanti Gill, 1862</t>
  </si>
  <si>
    <t>Pez escorpión manchado</t>
  </si>
  <si>
    <t>De Estados Unidos a Peru, costa pacifica. Carnivoro. Desconocida</t>
  </si>
  <si>
    <t xml:space="preserve">Sur de California al golfo de Clifornia a Chile, incluyendo las Galapagos, isla del coco, islas de Revillagigedo y Malpelo. </t>
  </si>
  <si>
    <t>B523</t>
  </si>
  <si>
    <t>Rypticus nigripinnis</t>
  </si>
  <si>
    <t>Promicropterus decoratus Gill, 1863
Rhypticus maculatus Gill, 1862
Rhypticus nigripinnis Gill, 1861 (misspelling)</t>
  </si>
  <si>
    <t>Scorpionfish</t>
  </si>
  <si>
    <t>Dieta: Carnivoro. Distribución: Pacifico Oriental Tropical y Pacifico Este. Reproducción: Larvas plantonicas</t>
  </si>
  <si>
    <t>Atlántico - sureste Pacífico nativo - centro occidental Pacífico nativo - suroeste Pacífico nativo - noroeste Pacífico nativo - centro oriental Océano Índico nativo - occidental Océano Índico nativo - este</t>
  </si>
  <si>
    <t>B524</t>
  </si>
  <si>
    <t>Salarias fasciatus</t>
  </si>
  <si>
    <t xml:space="preserve">
Blennius fasciatus Bloch, 1786 (synonym)
Salarias fascitus (Bloch, 1786) (misspelling)
Salarias quadripennis Cuvier, 1816 (synonym)</t>
  </si>
  <si>
    <t>Pez escorpión diablo, Falso pez piedra</t>
  </si>
  <si>
    <t>Se conoce desde Sudáfrica al este hasta las Islas Marquesas, al norte de Japón y al sur de Australia.</t>
  </si>
  <si>
    <t>B525</t>
  </si>
  <si>
    <t xml:space="preserve">Salarias ramosus </t>
  </si>
  <si>
    <t>Pugnose ponyfish</t>
  </si>
  <si>
    <t>Indo-West Pacific. Zooplankton. Desconocido</t>
  </si>
  <si>
    <t xml:space="preserve">Mar Rojo, Golfo Pérsico, Africa Oriental hasta Australia, Nueva Caledonia y Tahití. </t>
  </si>
  <si>
    <t>B526</t>
  </si>
  <si>
    <t xml:space="preserve">Salarias segmentatus </t>
  </si>
  <si>
    <t>Palometa peseta</t>
  </si>
  <si>
    <t>B527</t>
  </si>
  <si>
    <t>Holocentrum cornutum Bleeker, 1854 (misspelling)
Holocentrus cornutum Bleeker, 1854 (misspelling)
Holocentrus cornutus Bleeker, 1854
Sargocentrum cornutum (Bleeker, 1854) (misspelling)</t>
  </si>
  <si>
    <t>Palometa</t>
  </si>
  <si>
    <t xml:space="preserve">Alimentacion: Carnivoro, Planctivoro y Ectoparasitos Distribucion: Estados Unidos a Brasil, oceano Pacifico y Oceano AtlanticoReproduccion: Desconocido </t>
  </si>
  <si>
    <t>B528</t>
  </si>
  <si>
    <t xml:space="preserve">Scartella cristata </t>
  </si>
  <si>
    <t>Adonis cristatus (Linnaeus, 1758)
Blennius arboreus Bath, 1966
Blennius asterias Goode &amp; Bean, 1882
Blennius crinitus Valenciennes, 1836
Blennius cristatus Linnaeus, 1758
Blennius microstomus Poey, 1860
Blennius pinaru Lacepède, 1800
Scartella cristatus (Linnaeus, 1758)
Scartella microstoma (Poey, 1860)</t>
  </si>
  <si>
    <t>Serrano manchado</t>
  </si>
  <si>
    <t>De Mexico a Ecuador. Costa Pacifica. Carnivoro. Desconocida.</t>
  </si>
  <si>
    <t>Desde el sur de California hata Panamá, así como en las islas Galápagos y la isla Cocos.</t>
  </si>
  <si>
    <t>B529</t>
  </si>
  <si>
    <t>Scatophagidae</t>
  </si>
  <si>
    <t xml:space="preserve">Scatophagus tetracanthus </t>
  </si>
  <si>
    <t>Cacodoxus tetracanthus (Lacepède, 1802)
Chaetodon tetracanthus Lacepède, 1802
Ephippus tetracanthus (Lacepède, 1802)
Scatophagus argus tetracanthus (Lacepède, 1802)
Scatophagus fasciatus Cuvier, 1831</t>
  </si>
  <si>
    <t>Serrano rayado</t>
  </si>
  <si>
    <t>De Mexico a Peru. Costa Pacifca. Carnivoro. Desconocida</t>
  </si>
  <si>
    <t xml:space="preserve"> Baja central al golfo de California a Perú. </t>
  </si>
  <si>
    <t>B530</t>
  </si>
  <si>
    <t>Scorpaena mystes</t>
  </si>
  <si>
    <t>Holoscorpaena didymogramma Fowler, 1944
Scorpaena plumieri mystes Jordan &amp; Starks, 1895</t>
  </si>
  <si>
    <t>Serrano pálido</t>
  </si>
  <si>
    <t xml:space="preserve">Distribución: Desconocida. Dieta: Desconocida. Reproducción: Desconocida. </t>
  </si>
  <si>
    <t>Se encuentra al sur de Florida (Estados Unidos), Bahamas, Honduras e Islas Vírgenes.</t>
  </si>
  <si>
    <t>B531</t>
  </si>
  <si>
    <t xml:space="preserve">Scorpaenodes evides </t>
  </si>
  <si>
    <t>Scorpaenodes littoralis (Tanaka, 1917) (junior subjective synonym)
Scorpaenoides littoralis (Tanaka, 1917) (misspelling)
Sebastella littoralis Tanaka, 1917 (synonym)
Thysanichthys evides Jordan &amp; Thompson, 1914</t>
  </si>
  <si>
    <t>Pez conejo de puntos azules</t>
  </si>
  <si>
    <t xml:space="preserve">Distribución: Oceano Pacífico - Indico. Dieta: Hervíboro. Reproducción: Especie ovípara con fertilización externa. El desove sucede el anochecer. </t>
  </si>
  <si>
    <t>Seychelles hasta Vanuatu</t>
  </si>
  <si>
    <t>B532</t>
  </si>
  <si>
    <t>Scorpaenopsis diabolus</t>
  </si>
  <si>
    <t>Scorpaena diabolis (Cuvier, 1829) (misspelling)
Scorpaena diabolus Cuvier, 1829 (synonym)
Scorpaenopsis catocala Jordan &amp; Evermann, 1903 (synonym)
Scorpaenopsis diabola (Cuvier, 1829) (misspelling)
Scorpaenopsis diabolis (Cuvier, 1829) (misspelling)</t>
  </si>
  <si>
    <t>Spinefoot, Two Bar</t>
  </si>
  <si>
    <t>Distribucion: Australia; Fiyi; Indonesia; Micronesia, Estados Federados de; Nauru; Nueva Caledonia; Palau; Papúa Nueva Guinea; Islas Salomón; Timor-Leste; Tonga; Vanuatu. Dieta: herbivoros  Reproduccion: víparos y de fertilización externa. Los huevos son adhesivos.</t>
  </si>
  <si>
    <t>Australia; Fiyi; Indonesia; Micronesia, Estados Federados de; Nauru; Nueva Caledonia; Palau; Papúa Nueva Guinea; Islas Salomón; Timor-Leste; Tonga; Vanuatu</t>
  </si>
  <si>
    <t>B533</t>
  </si>
  <si>
    <t>Leiognathidae</t>
  </si>
  <si>
    <t>Secutor insidiator</t>
  </si>
  <si>
    <t>Equula insidiator (Bloch, 1787)
Equula insidiatrix (Bloch, 1787) (misspelling)
Leiognathus insidiator (Bloch, 1787)
Secutor insiadiator (Bloch, 1787) (misspelling)
Secutor insidator (Bloch, 1787) (misspelling)
Secutor insidiatur (Bloch, 1787) (misspelling)
Zeus insidiator Bloch, 1787</t>
  </si>
  <si>
    <t>Yellow Blotch</t>
  </si>
  <si>
    <t xml:space="preserve">Distribucion: Brunei Darussalam; Camboya; China; Territorio en disputa (Paracel Is., Spratly Is.); India; Indonesia; Japón; Malasia; Micronesia, Estados Federados de; Myanmar; Palau; Filipinas; Singapur; Taiwan, provincia de China; Tailandia Timor-Leste; Vietnam. Dieta:  fitoplancton y zooplancton, como larvas, a alimentarse de macro algas, pastos marinos y pequeños invertebrados. Reproduccion:   Son dioicos, ovíparos y de fertilización externa. </t>
  </si>
  <si>
    <t>Brunei Darussalam; Camboya; China; Territorio en disputa (Paracel Is., Spratly Is.); India; Indonesia; Japón; Malasia; Micronesia, Estados Federados de; Myanmar; Palau; Filipinas; Singapur; Taiwan, provincia de China; Tailandia Timor-Leste; Vietnam</t>
  </si>
  <si>
    <t>B534</t>
  </si>
  <si>
    <t xml:space="preserve">Selene oerstedii </t>
  </si>
  <si>
    <t>Magnificient forx face</t>
  </si>
  <si>
    <t xml:space="preserve">Distribución: Oceano Indico. Dieta: Hervíboro. Reproducción: Especie ovípara con fertilización externa. El desove sucede el anochecer. </t>
  </si>
  <si>
    <t xml:space="preserve">Golfo Persico hasta Nueva Caledonia. </t>
  </si>
  <si>
    <t>B535</t>
  </si>
  <si>
    <t>Selene peruviana</t>
  </si>
  <si>
    <t>Selene peruvianus (Guichenot, 1866) (misspelling)
Selene puruvianus (Guichenot, 1866) (misspelling)
Vomer declivifrons Meek &amp; Hildebrand, 1925
Vomer peruvianus Guichenot, 1866</t>
  </si>
  <si>
    <t>Foxface, One Spot</t>
  </si>
  <si>
    <t>Distribucion: Australia (Australia Occidental); Japón; Filipinas; Taiwan, provincia de China. Dieta: algas, zooplancton. Reproduccion: ovíparos y de fertilización externa. Los huevos son esféricos, transparentes y adhesivos.</t>
  </si>
  <si>
    <t>Australia (Australia Occidental); Japón; Filipinas; Taiwan, provincia de China</t>
  </si>
  <si>
    <t>B536</t>
  </si>
  <si>
    <t xml:space="preserve">Serranus aequidens </t>
  </si>
  <si>
    <t>Foxface (fiji)</t>
  </si>
  <si>
    <t>Distribución: Oceano Pacífico. Dieta: Carnívoro. Reproducción: Especie ovípara con fertilización externa. El desove sucede en meses calurosos.</t>
  </si>
  <si>
    <t>B537</t>
  </si>
  <si>
    <t xml:space="preserve">Serranus psittacinus </t>
  </si>
  <si>
    <t>Prionodes fasciatus Jenyns, 1840
Serranus bulleri Boulenger, 1895
Serranus calopteryx Jordan &amp; Gilbert, 1882
Serranus fasciatus (Jenyns, 1840) (synonym)</t>
  </si>
  <si>
    <t>Barhead Spinefoot</t>
  </si>
  <si>
    <t>Distribucion: Australia; Brunei Darussalam; Camboya; China; Territorio en disputa (Paracel Is., Spratly Is.); Hong Kong; India; Indonesia; Japón; Macao; Malasia; Myanmar; Palau; Filipinas; Singapur; Sri Lanka; Taiwan, provincia de China; Tailandia Timor-Leste; Vietnam. Dieta: herbivoros. Reproduccion: ovíparos y de fertilización externa.</t>
  </si>
  <si>
    <t>Australia; Brunei Darussalam; Camboya; China; Territorio en disputa (Paracel Is., Spratly Is.); Hong Kong; India; Indonesia; Japón; Macao; Malasia; Myanmar; Palau; Filipinas; Singapur; Sri Lanka; Taiwan, provincia de China; Tailandia Timor-Leste; Vietnam</t>
  </si>
  <si>
    <t>B538</t>
  </si>
  <si>
    <t>Serranus tortugarum</t>
  </si>
  <si>
    <t>Cara de zorro</t>
  </si>
  <si>
    <t xml:space="preserve">Distribución: Oceano Pacífico - Indico. Dieta: Hervíboro. Reproducción: Especie ovípara. No presentan dimorfismo sexual. </t>
  </si>
  <si>
    <t>Indonesia hasta parte de la gran barrera de coral, Nueva Caledonia, Islas Carolinas y Marshall.</t>
  </si>
  <si>
    <t>B539</t>
  </si>
  <si>
    <t>Siganidae</t>
  </si>
  <si>
    <t xml:space="preserve">Siganus corallinus </t>
  </si>
  <si>
    <t>Amphacanthus corallinus Valenciennes, 1835
Amphacanthus tetrazona Bleeker, 1855
Siganus corallines (Valenciennes, 1835) (misspelling)
Siganus corallins (Valenciennes, 1835) (misspelling)
Siganus tetrazona (Bleeker, 1855)
Siganus tetrazonus (Bleeker, 1855)
Teuthis corallina (Valenciennes, 1835)
Teuthis corallinus (Valenciennes, 1835)
Teuthis studeri Peters, 1877
Teuthis tetrazona (Bleeker, 1855)
Teuthis teuthopsis De Vis, 1884</t>
  </si>
  <si>
    <t>Gobio 2 puntos, Gobio ojos de cangrejo</t>
  </si>
  <si>
    <t xml:space="preserve">Distribución: Oceano Pacífico. Dieta: Carnívoro. Reproducción: El macho realiza una danza de cortejo. </t>
  </si>
  <si>
    <t xml:space="preserve">Filipinas , Islas Salomon, Pala en Micronesia. </t>
  </si>
  <si>
    <t>B540</t>
  </si>
  <si>
    <t>Siganus doliatus</t>
  </si>
  <si>
    <t xml:space="preserve">
Amphacanthus doliatus (Guérin-Méneville, 1829-38)
Teuthis doliata (Guérin-Méneville, 1829-38)
Teuthis doliatus (Guérin-Méneville, 1829-38)</t>
  </si>
  <si>
    <t>Pajama cardinal</t>
  </si>
  <si>
    <t xml:space="preserve">Distribución: Oceano Pacífico - Indico. Dieta: Carnívoro. Reproducción: Especie ovovivípara. Los machos realizan la cría de los huevos en su cavidad bucal. </t>
  </si>
  <si>
    <t>Islas Ryukyu a Java y Nueva Guinea; desde Belau a Pohnpei en Micronesia</t>
  </si>
  <si>
    <t>B541</t>
  </si>
  <si>
    <t>Siganus guttatus</t>
  </si>
  <si>
    <t>Amphacanthus concatenatus Valenciennes, 1835
Amphacanthus firmamentum Valenciennes, 1835
Amphacanthus guttatus (Bloch, 1787)
Chaetodon guttatus Bloch, 1787
Siganus concatenatus (Valenciennes, 1835)
Siganus concatinatus (Valenciennes, 1835) (misspelling)
Teuthis concatenata (Valenciennes, 1835)
Teuthis guttata (Bloch, 1787)
Theutis concatenata (Valenciennes, 1835) (misspelling)</t>
  </si>
  <si>
    <t>Timburil anillado</t>
  </si>
  <si>
    <t>De Estados Unidos a Peru, costa pacifica. Carnivoro. De abril a mayo</t>
  </si>
  <si>
    <t>Sur de California y el golfo de California a Perú, Isla Galapagos.</t>
  </si>
  <si>
    <t>B542</t>
  </si>
  <si>
    <t xml:space="preserve">Siganus magnificus </t>
  </si>
  <si>
    <t>Lo magnificus Burgess, 1977</t>
  </si>
  <si>
    <t>Timburil liso</t>
  </si>
  <si>
    <t>De Costa Rica a Peru, costa pacifica. Carnivoro. Desconocida</t>
  </si>
  <si>
    <t>B543</t>
  </si>
  <si>
    <t xml:space="preserve">Siganus unimaculatus </t>
  </si>
  <si>
    <t>Lo unimaculatus Evermann &amp; Seale, 1907</t>
  </si>
  <si>
    <t>Timburil enano</t>
  </si>
  <si>
    <t>De Mexico a Chile, costa pacifica. Carnivoro. Desconocida</t>
  </si>
  <si>
    <t>Las tres marias (mexico) a Chile, Vagabundos Isla Galápagos.</t>
  </si>
  <si>
    <t>B544</t>
  </si>
  <si>
    <t>Siganus uspi</t>
  </si>
  <si>
    <t>Lo uspi (Gawel &amp; Woodland, 1974)
Siganus uspae Gawel &amp; Woodland, 1974 (misspelling)</t>
  </si>
  <si>
    <t>Damsel</t>
  </si>
  <si>
    <t>Dieta: Omnivoro, microalgas, crusteaceos moviles. Distribución: Omnivoro, microalgas, crusteaceos moviles.  Reproducción: Larva pelagica</t>
  </si>
  <si>
    <t>B545</t>
  </si>
  <si>
    <t xml:space="preserve">Siganus virgatus </t>
  </si>
  <si>
    <t>Amphacanthus notostictus Richardson, 1843
Amphacanthus virgatus Valenciennes, 1835
Siganus notostictus (Richardson, 1843)
Siganus virgata (Valenciennes, 1835) (misspelling)
Teuthis notosticta (Richardson, 1843)
Teuthis virgata (Valenciennes, 1835)
Theutis virgata (Valenciennes, 1835) (misspelling)</t>
  </si>
  <si>
    <t>China rayada</t>
  </si>
  <si>
    <t>Dieta: Planctivoro y carnivoro.  Distribución:Pacifico Oriental Tropical y Pacifico Este. Reproducción: Larva pelagica</t>
  </si>
  <si>
    <t>B546</t>
  </si>
  <si>
    <t xml:space="preserve">Siganus vulpinus </t>
  </si>
  <si>
    <t>Amphacanthus vulpinus Schlegel &amp; Müller, 1845
Lo vulpinus (Schlegel &amp; Müller, 1845)
Teuthis tubulosa Gronow, 1854
Teuthis vulpina (Schlegel &amp; Müller, 1845)
Teuthis vulpinus (Schlegel &amp; Müller, 1845)</t>
  </si>
  <si>
    <t>Chinita rápida</t>
  </si>
  <si>
    <t xml:space="preserve">Dieta: Planctivoro. Distribución: Pacifico Oriental Tropical y Pacifico Este. Reproducción: Larva pelagica </t>
  </si>
  <si>
    <t>Colombia; Costa Rica; Ecuador; El Salvador; Honduras; Nicaragua; Panamá; Perú</t>
  </si>
  <si>
    <t>B547</t>
  </si>
  <si>
    <t>Signigobius biocellatus</t>
  </si>
  <si>
    <t>Chinita blanca</t>
  </si>
  <si>
    <t>Dieta: Planctivoro. Distribución: Pacifico Oriental Tropical y Pacifico Este. Reproducción: En el mes de Setiembre y Noviembre</t>
  </si>
  <si>
    <t>B548</t>
  </si>
  <si>
    <t xml:space="preserve">Sphaeramia nematoptera </t>
  </si>
  <si>
    <t>Apogon nematopterus Bleeker, 1856</t>
  </si>
  <si>
    <t>Chinita negra</t>
  </si>
  <si>
    <t>Dieta:  Planctivoro y carnivoro. Distribución: Pacifico Oriental Tropical y Pacifico Este. Reproducción: Larva pelagica</t>
  </si>
  <si>
    <t>B549</t>
  </si>
  <si>
    <t xml:space="preserve">Sphoeroides annulatus </t>
  </si>
  <si>
    <t>Liosaccus melanostictus Fowler, 1944 (synonym)
Tetrodon annulatus Jenyns, 1842 (synonym)</t>
  </si>
  <si>
    <t>Chinita panzona</t>
  </si>
  <si>
    <t>B550</t>
  </si>
  <si>
    <t xml:space="preserve">Sphoeroides kendalli </t>
  </si>
  <si>
    <t>Chinita maya</t>
  </si>
  <si>
    <t>Colombia; Costa Rica; Ecuador; El Salvador; Guatemala; Honduras; Nicaragua; Panamá; Perú</t>
  </si>
  <si>
    <t>B551</t>
  </si>
  <si>
    <t xml:space="preserve">Sphoeroides trichocephalus </t>
  </si>
  <si>
    <t xml:space="preserve">
Sphoeroides fuerthii (Steindachner, 1876)
Sphoeroides tricocephalus (Cope, 1870) (misspelling)
Tetraodon trichocephalus Cope, 1870 (synonym)
Tetrodon fuerthii Steindachner, 1876 (synonym)</t>
  </si>
  <si>
    <t>Chinita ojona</t>
  </si>
  <si>
    <t>Dieta: planctivoro, huevos y larvas pelagicos, zooplancton.  Distribución: Pacifico Oriental Tropical y Pacifico Este. Reproducción: Mes de Setiembre</t>
  </si>
  <si>
    <t>Colombia; Costa Rica; Ecuador; El Salvador; Honduras; Nicaragua; Panamá</t>
  </si>
  <si>
    <t>B552</t>
  </si>
  <si>
    <t>Stegastes flavilatus</t>
  </si>
  <si>
    <t xml:space="preserve">
Pomacentrus flavilatus Gill, 1862
Pomacentrus gilli Gilbert &amp; Starks, 1904</t>
  </si>
  <si>
    <t>Aguja brava</t>
  </si>
  <si>
    <t xml:space="preserve">Alimentacion: Carnivoro Distribucion: Mexico hasta Peru, Oceano Pacifico Reproduccion: Desconocido </t>
  </si>
  <si>
    <t>B553</t>
  </si>
  <si>
    <t xml:space="preserve">Stellifer chrysoleuca </t>
  </si>
  <si>
    <t>Bairdiella chrysoleuca (Günther, 1867)
Corvina chrysoleuca Günther, 1867
Sciaena aluta Jordan &amp; Gilbert, 1882</t>
  </si>
  <si>
    <t>Aguja chica</t>
  </si>
  <si>
    <t xml:space="preserve">Alimentacion: Carnivoro Distribucion: Salvador hasta Panama, Oceano PacificoReproduccion: Desconocido </t>
  </si>
  <si>
    <t>Chile; Colombia; Costa Rica; Ecuador; El Salvador; Honduras; Nicaragua; Panama; Peru</t>
  </si>
  <si>
    <t>B554</t>
  </si>
  <si>
    <t xml:space="preserve">Stellifer ephelis </t>
  </si>
  <si>
    <t>Pez puerco panza amarilla</t>
  </si>
  <si>
    <t xml:space="preserve">Isla Cedros, Baja California, Mexico hasta Salinas, Ecuador, Isla Galapagos. </t>
  </si>
  <si>
    <t>B555</t>
  </si>
  <si>
    <t xml:space="preserve">Stellifer fuerthii </t>
  </si>
  <si>
    <t xml:space="preserve">
Corvina fuerthii Steindachner, 1876
Corvina fürthii Steindachner, 1876 (misspelling)
Stellifer furthii (Steindachner, 1876) (misspelling)</t>
  </si>
  <si>
    <t>Lenguado playero</t>
  </si>
  <si>
    <t>B556</t>
  </si>
  <si>
    <t xml:space="preserve">Stellifer illecebrosus </t>
  </si>
  <si>
    <t>Lenguado ovalado</t>
  </si>
  <si>
    <t xml:space="preserve">Sur de Baja y el Golfo de California a Perú, islas de Revillagigedo. </t>
  </si>
  <si>
    <t>B557</t>
  </si>
  <si>
    <t xml:space="preserve">Stellifer mancorensis </t>
  </si>
  <si>
    <t>Stellifer manocorensis Chirichigno F., 1962 (misspelling)</t>
  </si>
  <si>
    <t>Lengüeta ciego, Lengüeta esbelta, Lengua espirilo, Lengua fina</t>
  </si>
  <si>
    <t xml:space="preserve">Golfo de California oriental a Ecuador. </t>
  </si>
  <si>
    <t>B558</t>
  </si>
  <si>
    <t>Cynoglossidae</t>
  </si>
  <si>
    <t>Symphurus fasciolaris</t>
  </si>
  <si>
    <t>Lenguado listado</t>
  </si>
  <si>
    <t>De Mexico a Colombia, costa pacifica. Carnivoro. Desconocida</t>
  </si>
  <si>
    <t xml:space="preserve">Sur de baja y el Golfo de California a Colombia. </t>
  </si>
  <si>
    <t>B559</t>
  </si>
  <si>
    <t>Symphurus melanurus</t>
  </si>
  <si>
    <t>Symphurus seychellensis Chabanaud, 1955</t>
  </si>
  <si>
    <t>Lenguado común</t>
  </si>
  <si>
    <t xml:space="preserve">Sur de baja y el Golfo de California al norte de Perú. </t>
  </si>
  <si>
    <t>B560</t>
  </si>
  <si>
    <t>Callionymidae</t>
  </si>
  <si>
    <t>Synchiropus splendidus</t>
  </si>
  <si>
    <t>Callionymus splendidus Herre, 1927
Neosynchiropus splendidus (Herre, 1927)
Pterosynchiropus splendidus (Herre, 1927)</t>
  </si>
  <si>
    <t>Red Mandarin Dragonet</t>
  </si>
  <si>
    <t>Distribucion: Australia; Brunei Darussalam; Indonesia; Japón; Malasia; Micronesia, Estados Federados de; Nueva Caledonia; Palau; Papúa Nueva Guinea; Filipinas; Singapur; Islas Salomón; Taiwan, provincia de China; Vanuatu. Dieta: Copepodos,  anfipodos.  Reproduccion: se produce todo el año y puede ser a la semana.</t>
  </si>
  <si>
    <t>Australia; Brunei Darussalam; Indonesia; Japón; Malasia; Micronesia, Estados Federados de; Nueva Caledonia; Palau; Papúa Nueva Guinea; Filipinas; Singapur; Islas Salomón; Taiwan, provincia de China; Vanuatu</t>
  </si>
  <si>
    <t>B561</t>
  </si>
  <si>
    <t>Neosynchiropus ocellatus</t>
  </si>
  <si>
    <t xml:space="preserve">Callionymus ocellatus Pallas, 1770; Synchiropus ocellatus </t>
  </si>
  <si>
    <t>Mandarin Ocellated</t>
  </si>
  <si>
    <t xml:space="preserve">Distribución: Oceano Indico. Dieta: Carnívoro. Reproducción: Especie ovípara. Presenta dimorfismo sexual. </t>
  </si>
  <si>
    <t xml:space="preserve">Japón, Islas Marquesas. </t>
  </si>
  <si>
    <t>B562</t>
  </si>
  <si>
    <t>Synchiropus picturatus </t>
  </si>
  <si>
    <t>Callionymus picturatus Peters, 1877
Pterosynchiropus picturatus (Peters, 1877)</t>
  </si>
  <si>
    <t>Mandarin de puntos</t>
  </si>
  <si>
    <t xml:space="preserve">Filipinas, Indonesia y Australia. </t>
  </si>
  <si>
    <t>B564</t>
  </si>
  <si>
    <t>Synchiropus splendidus </t>
  </si>
  <si>
    <t>Mandarin verde/ green mandarin</t>
  </si>
  <si>
    <t>B565</t>
  </si>
  <si>
    <t>Synchiropus stellatus</t>
  </si>
  <si>
    <t>Neosynchiropus stellatus (Smith, 1963)</t>
  </si>
  <si>
    <t>Red scoter blenny</t>
  </si>
  <si>
    <t xml:space="preserve">Distribución: Oceano Indico. Dieta: Carnívoro. Reproducción: Se reproducen durante todo el año. </t>
  </si>
  <si>
    <t xml:space="preserve">Africa Oriental e Indonesia. </t>
  </si>
  <si>
    <t>B567</t>
  </si>
  <si>
    <t>Syngnathoides biaculeatus</t>
  </si>
  <si>
    <t>Stigmatophora unicolor Castelnau, 1875
Syngnathoides bicauleatus (Bloch, 1785) (misspelling)
Syngnathoides biculeatus (Bloch, 1785) (misspelling)
Syngnathoides blochii Bleeker, 1851
Syngnathus biaculeatus Bloch, 1785
Syngnathus tetragonus Thunberg, 1776</t>
  </si>
  <si>
    <t>Pez tubo aligator</t>
  </si>
  <si>
    <t xml:space="preserve">Distribución: Oceano Pacífico - Indico. Dieta: Carnívoro. Reproducción: Especie ovovivípara. Los machos realizan la fertilización de los huevos en la bolsa de cría, bajo la cola. </t>
  </si>
  <si>
    <t> mar Rojo y Knysna (Sudáfrica), hasta Samoa, el sur de Japón y Nueva Gales del Sur (Australia).</t>
  </si>
  <si>
    <t>B568</t>
  </si>
  <si>
    <t xml:space="preserve">Aulopiformes </t>
  </si>
  <si>
    <t xml:space="preserve">Synodontidae </t>
  </si>
  <si>
    <t xml:space="preserve">Synodus scituliceps </t>
  </si>
  <si>
    <t>Garrobo</t>
  </si>
  <si>
    <t>B569</t>
  </si>
  <si>
    <t xml:space="preserve">Thalassoma amblycephalum </t>
  </si>
  <si>
    <t>Julis amblycephalus Bleeker, 1856 (misspelling)
Julis melanochir Bleeker, 1857
Pseudojulis trifasciatus Weber, 1913
Pseudojuloides trifasciatus (Weber, 1913)
Thalassoma amblycephala (Bleeker, 1856) (misspelling)
Thalassoma amblycephalus (Bleeker, 1856) (misspelling)
Thalassoma melanochir Fowler, 1904
Thalassoma melanochir (Bleeker, 1857)</t>
  </si>
  <si>
    <t>Wrasse Twotone</t>
  </si>
  <si>
    <t xml:space="preserve">Distribución: Oceano Pacífico - Indico - Atlántico. Dieta: Carnívoro. Reproducción: Desconocida. </t>
  </si>
  <si>
    <t>Somalia y Sudáfrica hasta las Islas Marquesas, las Tuamotu, el sur del Japón y el norte de Nueva Zelanda </t>
  </si>
  <si>
    <t>B570</t>
  </si>
  <si>
    <t xml:space="preserve">Thalassoma hardwicke </t>
  </si>
  <si>
    <t xml:space="preserve">Julis schwanenfeldii Bleeker, 1853
Sparus hardwicke Bennett, 1830
Thalassoma hardwickei (Bennett, 1830) (misspelling)
Thalassoma hardwicki (Bennett, 1830) (misspelling)
Thalassoma hardwickii (Bennett, 1830) (misspelling)
Thalassoma schwanefeldi (Bleeker, 1853)
Thalassoma schwanenfeldii (Bleeker, 1853)
Thalassoma schwaneveldi (Bleeker, 1853) </t>
  </si>
  <si>
    <t>Sixbar wrasse, Pez loro</t>
  </si>
  <si>
    <t>l África Oriental hasta las Tuamotu y el sur del Japón.</t>
  </si>
  <si>
    <t>B571</t>
  </si>
  <si>
    <t xml:space="preserve">Thalassoma jansenii </t>
  </si>
  <si>
    <t>Julis jansenii Bleeker, 1856
Synonymised names
Julis jansenii Bleeker, 1856
Thalassoma janseni (Bleeker, 1856) (misspelling)</t>
  </si>
  <si>
    <t>Wrasse Jansen's</t>
  </si>
  <si>
    <t xml:space="preserve">Filipinas, Indonesia.  </t>
  </si>
  <si>
    <t>B572</t>
  </si>
  <si>
    <t>Thalassoma lucasanum</t>
  </si>
  <si>
    <t>Julis lucasanus Gill, 1862</t>
  </si>
  <si>
    <t>Cortez rainbow wrasse</t>
  </si>
  <si>
    <t>Distribución: Oceano Pacífico. Dieta: Carnívoro. Reproducción: Especie protoginia, con fertilización externa.</t>
  </si>
  <si>
    <t>Colombia; Costa Rica; Ecuador (Galápagos, Ecuador (mainland)); El Salvador; Guatemala; Honduras; Mexico; Nicaragua; Panama</t>
  </si>
  <si>
    <t>B573</t>
  </si>
  <si>
    <t>Thalassoma lunare</t>
  </si>
  <si>
    <t>Julis lunaris (Linnaeus, 1758)
Labrus lunaris Linnaeus, 1758
Thalassoma lunaris (Linnaeus, 1758) (misspelling)
Thallasoma lunare (Linnaeus, 1758) (misspelling)</t>
  </si>
  <si>
    <t>Wrasse Crescent</t>
  </si>
  <si>
    <t xml:space="preserve">Distribución: Oceano Pacífico - Indico - Atlántico. Dieta: Carnívoro. Reproducción: Especie hermafrodita secuencial. Se reproducen durante todo el año. </t>
  </si>
  <si>
    <t>Mar Rojo y el África Oriental hasta el sur del Japón y el norte de Nueva Zelanda.</t>
  </si>
  <si>
    <t>B574</t>
  </si>
  <si>
    <t>Thalassoma lutescens</t>
  </si>
  <si>
    <t>Julis lutescens Lay &amp; Bennett, 1839</t>
  </si>
  <si>
    <t>Banana</t>
  </si>
  <si>
    <t xml:space="preserve">Distribucion: Samoa Americana; Australia; China; Isla de Navidad; Islas Cocos (Keeling); Islas Cook; Fiyi; Polinesia francés; Guam; India; Indonesia; Japón; Kiribati; Islas Marshall; Micronesia, Estados Federados de; Myanmar; Nauru; Nueva Caledonia; Nueva Zelanda; Niue; Isla Norfolk; Islas Marianas del Norte; Omán; Palau; Papúa Nueva Guinea; Filipinas; Pitcairn; Samoa; Seychelles; Islas Salomón; Somalia; Sri Lanka; Taiwan, provincia de China; Tailandia Tokelau; Tonga; Tuvalu; Estados Unidos; Islas menores alejadas de los Estados Unidos; Vanuatu; Vietnam; Wallis y Futuna; Yemen. Dieta:  plancton .Reproduccion: hermafroditas. </t>
  </si>
  <si>
    <t>Samoa Americana; Australia; China; Isla de Navidad; Islas Cocos (Keeling); Islas Cook; Fiyi; Polinesia francés; Guam; India; Indonesia; Japón; Kiribati; Islas Marshall; Micronesia, Estados Federados de; Myanmar; Nauru; Nueva Caledonia; Nueva Zelanda; Niue; Isla Norfolk; Islas Marianas del Norte; Omán; Palau; Papúa Nueva Guinea; Filipinas; Pitcairn; Samoa; Seychelles; Islas Salomón; Somalia; Sri Lanka; Taiwan, provincia de China; Tailandia Tokelau; Tonga; Tuvalu; Estados Unidos; Islas menores alejadas de los Estados Unidos; Vanuatu; Vietnam; Wallis y Futuna; Yemen</t>
  </si>
  <si>
    <t>B575</t>
  </si>
  <si>
    <t>Trachinotus paitensis</t>
  </si>
  <si>
    <t>Trachinotus paloma Jordan &amp; Starks, 1895</t>
  </si>
  <si>
    <t>Pámpano paloma</t>
  </si>
  <si>
    <t>B576</t>
  </si>
  <si>
    <t xml:space="preserve">Lampriformes </t>
  </si>
  <si>
    <t>Trachipteridae</t>
  </si>
  <si>
    <t>Trachipterus trachypterus </t>
  </si>
  <si>
    <t>Argyctius quadrimaculatus Rafinesque, 1810
Bogmarus aristotelis Risso, 1820
Bogmarus mediterraneus Otto, 1821
Brogmarus aristoteli Risso, 1820
Cephalepis swainsonii Rafinesque, 1839
Cepola iris Walbaum, 1792
Cepola trachyptera Gmelin, 1789
Epidesmus maculatus Ranzani, 1818
Gymnetrus cepedianus Risso, 1810
Regalecus maculatus (Ranzani, 1818)
Trachipterus iris (Walbaum, 1792)
Trachipterus taenia (Bloch &amp; Schneider, 1801)
Trachipterus trachipterus (Gmelin, 1789) (misspelling)
Trachipterus trachyurus Poey, 1861
Trachypterus costae Cocco, 1838
Trachypterus falx Valenciennes, 1835
Trachypterus leiopterus Valenciennes, 1835
Trachypterus pentastigma Norman, 1922
Trachypterus rondeletii Costa, 1842
Trachypterus rueppellii Günther, 1861
Trachypterus spinolae Valenciennes, 1835
Trachypterus taenia Bloch &amp; Schneider, 1801 (misspelling)
Trachypterus trachypterus (Gmelin, 1789) (misspelling)
Trachypterus trachyurus Poey, 1861
Trachyterus taenia Bloch &amp; Schneider, 1801
Trichiurus trimaculatus Giovene, 1829</t>
  </si>
  <si>
    <t>Pez cinta gris</t>
  </si>
  <si>
    <t xml:space="preserve">Alimentacion: Planctivoro  Distribucion: Guatemala hasta Ecuador, Oceano PacificoReproduccion: Desconocido </t>
  </si>
  <si>
    <t>Atlántico oriental: Mediterráneo occidental y de Marruecos a Namibia; también frente a Table Bay, Sudáfrica. Pacífico occidental: Japón y Nueva Zelanda. Pacífico sureste: Chile</t>
  </si>
  <si>
    <t>B577</t>
  </si>
  <si>
    <t xml:space="preserve">Trichiuridae </t>
  </si>
  <si>
    <t xml:space="preserve">Trichiurus lepturus </t>
  </si>
  <si>
    <t xml:space="preserve">Clupea haumela Forsskål, 1775
Trichiuris haumela (Forsskål, 1775) (misspelling)
Trichiurus argenteus Shaw, 1803
Trichiurus coxii Ramsay &amp; Ogilby, 1887
Trichiurus haumela (Forsskål, 1775)
Trichiurus japanicus Temminck &amp; Schlegel, 1844 (misspelling)
Trichiurus japonicus Temminck &amp; Schlegel, 1844
Trichiurus lajor Bleeker, 1854
Trichiurus lepturus japonicus Temminck &amp; Schlegel, 1844
Trichiurus malabaricus Day, 1865
Trichiurus nitens Garman, 1899
Trichurus lepturus Linnaeus, 1758 (misspelling)
Trichyurus lepturus Linnaeus, 1758 </t>
  </si>
  <si>
    <t>Cinta</t>
  </si>
  <si>
    <t xml:space="preserve">California a Perú, Islas Galápagos. </t>
  </si>
  <si>
    <t>B578</t>
  </si>
  <si>
    <t>Trinectes fonsecensis</t>
  </si>
  <si>
    <t>Solea fonsecensis Günther, 1862
Solea panamensis Steindachner, 1876</t>
  </si>
  <si>
    <t>Lenguado rayado</t>
  </si>
  <si>
    <t xml:space="preserve">Punta Baja, Golfo de California a Perú y  Galápagos. </t>
  </si>
  <si>
    <t>B579</t>
  </si>
  <si>
    <t>Trinectes maculatus</t>
  </si>
  <si>
    <t>Achirus fasciatus Lacepède, 1802
Pleuronectes maculatus Bloch &amp; Schneider, 1801
Pleuronectes mollis Mitchill, 1814
Trinectes fasciatus (Lacepède, 1802)
Trinectes scabra Rafinesque, 1832</t>
  </si>
  <si>
    <t xml:space="preserve">Suela tortilla </t>
  </si>
  <si>
    <t>De Estados Unidos a Venezuela costa atlantica. Carnivoro. Desconocido</t>
  </si>
  <si>
    <t>B580</t>
  </si>
  <si>
    <t>Tylosurus acus</t>
  </si>
  <si>
    <t>Belone appendiculatus Klunzinger, 1871 (synonym)
Belone melanotus Bleeker, 1850 (synonym)
Strongylura appendiculata (Klunzinger, 1871)
Strongylura auloceps Fowler &amp; Bean, 1923 (synonym)
Strongylura melanota (Bleeker, 1850)
Strongylura melanotus (Bleeker, 1850) (misspelling)
Thalassosteus appendiculatus (Klunzinger, 1871)
Thallasosteus appendiculatus (Klunzinger, 1871) (misspelling)
Tylosurus melanota (Bleeker, 1850)
Tylosurus melanotus (Bleeker, 1850) (synonym)</t>
  </si>
  <si>
    <t>Aguja isleña</t>
  </si>
  <si>
    <t>Albania; Algeria; Angola; Anguilla; Antigua and Barbuda; Aruba; Australia; Bahamas; Barbados; Belize; Benin; Bermuda; Bonaire, Sint Eustatius and Saba; Bosnia and Herzegovina; Brazil; Cabo Verde; Cameroon; Cayman Islands; Chile; Colombia; Comoros; Congo; Congo, The Democratic Republic of the; Costa Rica; Croatia; Cuba; Curaçao; Cyprus; Côte d'Ivoire; Dominica; Dominican Republic; Egypt; El Salvador; Equatorial Guinea; France (Corsica, France (mainland)); French Guiana; Gabon; Ghana; Greece; Grenada; Guadeloupe; Guatemala; Guyana; Haiti; Honduras; India; Indonesia; Israel; Italy; Jamaica; Japan; Lebanon; Liberia; Libya; Maldives; Malta; Martinique; Mexico; Monaco; Montenegro; Montserrat; Morocco; Mozambique; Myanmar; New Caledonia; Nicaragua; Nigeria; Oman; Palau; Panama; Papua New Guinea; Philippines; Portugal (Madeira); Puerto Rico; Saint Barthélemy; Saint Kitts and Nevis; Saint Lucia; Saint Martin (French part); Saint Vincent and the Grenadines; Sao Tome and Principe; Sierra Leone; Sint Maarten (Dutch part); Slovenia; Solomon Islands; Spain (Spain (mainland), Canary Is., Baleares); Suriname; Syrian Arab Republic; Taiwan, Province of China; Togo; Trinidad and Tobago; Tunisia; Turkey; Turks and Caicos Islands; United States; United States Minor Outlying Islands (Midway Is.); Venezuela, Bolivarian Republic of; Virgin Islands, British; Virgin Islands, U.S.; Western Sahara</t>
  </si>
  <si>
    <t>B581</t>
  </si>
  <si>
    <t>Tylosurus crocodilus</t>
  </si>
  <si>
    <t xml:space="preserve">
Belona crocodila Péron &amp; Lesueur, 1821 (misspelling)
Belone annulata Valenciennes, 1846
Belone coromandelica van Hasselt, 1823
Belone cylindrica Bleeker, 1850
Belone gerania Valenciennes, 1846
Belone gigantea Temminck &amp; Schlegel, 1846
Belone koseirensis Klunzinger, 1871
Belone raphidoma Ranzani, 1842
Belone timucoides van Hasselt, 1824
Tylosurus crocodiles
Tylosurus crocodilis
Tylosurus gladius Bean, 1882</t>
  </si>
  <si>
    <t>Aguja</t>
  </si>
  <si>
    <t xml:space="preserve">Distribución: Oceano Pacífico - Indico - Atlántico. Dieta: Carnívoro. Reproducción: Especie dioica y ovípara. Fertilización externa. </t>
  </si>
  <si>
    <t xml:space="preserve">Golfo de  California hasta Panamá, isla del Coco. </t>
  </si>
  <si>
    <t>B582</t>
  </si>
  <si>
    <t xml:space="preserve">Umbrina analis </t>
  </si>
  <si>
    <t xml:space="preserve">
Umbrina tumacoensis Wilson, 1916</t>
  </si>
  <si>
    <t>Polla rayada</t>
  </si>
  <si>
    <t xml:space="preserve">Dieta: Carnivoro, gusanos moviles y gastropodos. Distribución: Pacifico Oriental Tropical y Pacifico Este. Reproducción: Larva pelagica </t>
  </si>
  <si>
    <t>B583</t>
  </si>
  <si>
    <t xml:space="preserve">Urotrygonidae </t>
  </si>
  <si>
    <t xml:space="preserve">Urobatis halleri </t>
  </si>
  <si>
    <t>Urolophus halleri Cooper, 1863 (synonym)
Urolophus nebulosus Garman, 1885
Urolophus umbrifer Jordan &amp; Starks, 1895</t>
  </si>
  <si>
    <t>Raya redonda comun</t>
  </si>
  <si>
    <t xml:space="preserve">Distribución: Oceano Pacífico. Dieta: Carnívoro. Reproducción: Especie ovovivípara. </t>
  </si>
  <si>
    <t xml:space="preserve">Costa Rica, Panama, Colombia. </t>
  </si>
  <si>
    <t>B584</t>
  </si>
  <si>
    <t>Valenciennea bella</t>
  </si>
  <si>
    <t>Sleeper Bella</t>
  </si>
  <si>
    <t>Distribucion: Se encuentra en Okinawa (el Japón) y Filipinas. Dieta: invertebrados. Reproduccion: -</t>
  </si>
  <si>
    <t xml:space="preserve"> Se encuentra en Okinawa (el Japón) y Filipinas</t>
  </si>
  <si>
    <t>B585</t>
  </si>
  <si>
    <t xml:space="preserve">Valenciennea longipinnis </t>
  </si>
  <si>
    <t>Calleleotris longipinnis (Lay &amp; Bennett, 1839)
Eleotriodes longipinnis (Lay &amp; Bennett, 1839)
Eleotris ikeineur Montrouzier, 1857
Eleotris lineatooculatus Kner, 1867
Eleotris lineooculatus Kner, 1867 (misspelling)
Eleotris longipinnis Lay &amp; Bennett, 1839
Eleotris taeniura MacLeay, 1881
Valencienea longipinnis (Lay &amp; Bennett, 1839) (misspelling)
Valencienna longipinnis (Lay &amp; Bennett, 1839) (misspelling)
Valenciennae longipinnis (Lay &amp; Bennett, 1839) (misspelling)
Valenciennea longispinnis (Lay &amp; Bennett, 1839) (misspelling)</t>
  </si>
  <si>
    <t>Gobio aletas largas</t>
  </si>
  <si>
    <t>Africa, Islas Ryukyu, Sydney y la Isla Lord Howe.</t>
  </si>
  <si>
    <t>B586</t>
  </si>
  <si>
    <t xml:space="preserve">Valenciennea puellaris </t>
  </si>
  <si>
    <t>Eleotriodes puellaris Tomiyama, 1956
Eleotrioides puellaris Tomiyama, 1956 (misspelling)
Valencienea puellaris (Tomiyama, 1956) (misspelling)
Valencienna puellaris (Tomiyama, 1956) (misspelling)</t>
  </si>
  <si>
    <t>Gobio Maden</t>
  </si>
  <si>
    <t>Distribución: Oceano Pacífico - Indico. Dieta: Carnívoro. Reproducción: Especie ovípara y monógama.</t>
  </si>
  <si>
    <t>Mar Rojo hasta Samoa, el sur del Japón, la Gran Barrera de Coral y Nueva Caledonia.</t>
  </si>
  <si>
    <t>B587</t>
  </si>
  <si>
    <t xml:space="preserve">Valenciennea sexguttata </t>
  </si>
  <si>
    <t>Eleotriodes pallidus Klausewitz, 1960
Eleotriodes sexguttatus (Valenciennes, 1837)
Eleotris lantzii Thominot, 1878
Eleotris sexguttata Valenciennes, 1837
Salarigobius stuhlmannii Pfeffer, 1893
Valencienea sexguttata (Valenciennes, 1837) (misspelling)
Valenciennea sexguttatus (Valenciennes, 1837) (misspelling)
Valenciennea violifera Jordan &amp; Seale, 1906</t>
  </si>
  <si>
    <t>Gobio 6 puntos</t>
  </si>
  <si>
    <t xml:space="preserve">Distribución: Oceano Pacífico - Indico. Dieta: Carnívoro. Reproducción: Esta especie presenta dimorfismo sexual. </t>
  </si>
  <si>
    <t>B588</t>
  </si>
  <si>
    <t xml:space="preserve">
Valenciennea strigata</t>
  </si>
  <si>
    <t>Blueband goby, cabeza de cama de oro,</t>
  </si>
  <si>
    <t xml:space="preserve">Distribución: Oceano Pacífico - Indico. Dieta: Carnívoro. Reproducción: Especie dioica, monógama, con fecundación externa. Presenta dimorfismo sexual. </t>
  </si>
  <si>
    <t xml:space="preserve">Africa Oriental hasta las Tuamotu, Islas ryukyu, Sydnet y la isla de Lord Howe. </t>
  </si>
  <si>
    <t>B589</t>
  </si>
  <si>
    <t>Valenciennea wardii</t>
  </si>
  <si>
    <t>Calleleotris wardi (Playfair, 1867) (misspelling)
Eleotris ellioti Day, 1888
Eleotris wardii Playfair, 1867
Eleotroides wardi (Playfair, 1867) (misspelling)
Valencienna wardii (Playfair, 1867) (misspelling)
Valenciennea nigromaculata Herre, 1932
Valenciennea phaeochalina Tanaka, 1917
Valenciennea wardi (Playfair, 1867)</t>
  </si>
  <si>
    <t>Sleeper tiger wardi</t>
  </si>
  <si>
    <t>Australia, China, Indonesia, Japon, Nueva Caledonia, Papúa Nueva Guinea, Filipinas, las Seychelles, Sudám, Tanzania, Tailandia y el Vietnam.</t>
  </si>
  <si>
    <t>B590</t>
  </si>
  <si>
    <t>Xanthichthys auromarginatus</t>
  </si>
  <si>
    <t>Balistes auromarginatus Bennett, 1832</t>
  </si>
  <si>
    <t>Trigger, Bluejaw</t>
  </si>
  <si>
    <t xml:space="preserve">Distribución: Oceano Pacífico - Indico. Dieta: Carnívoro. Reproducción: Especie ovípara. </t>
  </si>
  <si>
    <t>África oriental hasta las islas hawaianas, norte de Ryukyus, sur de Cocos-Keeling Atoll y Nueva Caledonia.</t>
  </si>
  <si>
    <t>B591</t>
  </si>
  <si>
    <t xml:space="preserve">Xanthichthys lineopunctatus </t>
  </si>
  <si>
    <t>Balistes lineopunctatus Hollard, 1854</t>
  </si>
  <si>
    <t>Niger trigger</t>
  </si>
  <si>
    <t>África oriental al sur hasta Port Alfred, Sudáfrica y de este a noroeste de Australia y las islas Ryukyu. Registrado en Australia como Xanthichthys ringens</t>
  </si>
  <si>
    <t>B592</t>
  </si>
  <si>
    <t xml:space="preserve">Xanthichthys ringens </t>
  </si>
  <si>
    <t>Balistes cicatricosus Poey, 1860
Balistes curassavicus Gmelin, 1789
Balistes elongatus Hollard, 1854
Balistes heckeli Müller, 1865
Balistes heckelii Müller, 1865 (synonym)
Balistes nitidus Gronow, 1854
Balistes notatus Gronow, 1854
Balistes ringens Linnaeus, 1758</t>
  </si>
  <si>
    <t>Redtail</t>
  </si>
  <si>
    <t>Distribucion: Anguila; Antigua y Barbuda; Bahamas; Barbados; Belice; Islas Bermudas; Bonaire, Sint Eustatius y Saba; Brasil; Islas Caimán; Colombia; Costa Rica; Cuba; Dominica; República Dominicana; Guayana Francesa; Granada; Guadalupe; Guatemala; Guayana; Haití; Honduras; Jamaica; Martinica; México; Montserrat; Nicaragua; Panamá; Puerto Rico; Santa Elena, Ascensión y Tristán da Cunha (Ascensión); Saint Kitts y Nevis; Santa Lucía; San Martín (parte francesa); San Vicente y las Granadinas; Sint Maarten (parte holandesa); Surinam; Trinidad y Tobago; Islas Turcas y Caicos; Estados Unidos; Venezuela, República Bolivariana de; Islas Vírgenes Británicas; Islas Vírgenes, EE. UU.
Dieta:  Carnivoro y planctivoro. Reproduccion: larva pelagica.</t>
  </si>
  <si>
    <t>Anguila; Antigua y Barbuda; Bahamas; Barbados; Belice; Islas Bermudas; Bonaire, Sint Eustatius y Saba; Brasil; Islas Caimán; Colombia; Costa Rica; Cuba; Dominica; República Dominicana; Guayana Francesa; Granada; Guadalupe; Guatemala; Guayana; Haití; Honduras; Jamaica; Martinica; México; Montserrat; Nicaragua; Panamá; Puerto Rico; Santa Elena, Ascensión y Tristán da Cunha (Ascensión); Saint Kitts y Nevis; Santa Lucía; San Martín (parte francesa); San Vicente y las Granadinas; Sint Maarten (parte holandesa); Surinam; Trinidad y Tobago; Islas Turcas y Caicos; Estados Unidos; Venezuela, República Bolivariana de; Islas Vírgenes Británicas; Islas Vírgenes, EE. UU.</t>
  </si>
  <si>
    <t>B593</t>
  </si>
  <si>
    <t xml:space="preserve">Xenentodon cancila </t>
  </si>
  <si>
    <t>Belone cancila (Hamilton, 1822)
Belone graii Sykes, 1839
Esox cancila Hamilton, 1822
Esox hindostanicus Falconer, 1868
Esox indica McClelland, 1842
Xenenthodon cancila (Hamilton, 1822) (misspelling)</t>
  </si>
  <si>
    <t xml:space="preserve">Pez aguja </t>
  </si>
  <si>
    <t>Srilanka. Carnivoro. Oviparo</t>
  </si>
  <si>
    <t>Sri Lanka e India hacia el este hasta el Mekong.</t>
  </si>
  <si>
    <t>B594</t>
  </si>
  <si>
    <t>Xenichthys xanti</t>
  </si>
  <si>
    <t>Xenichthys xenops Jordan &amp; Gilbert, 1882</t>
  </si>
  <si>
    <t>Roncador ojón</t>
  </si>
  <si>
    <t>Dieta:Planctivoro, zooplancton y larvas pelagicas. Distribución: Pacifico Este y Pacifico Oriental Tropical. Reproducción: Larva pelagica</t>
  </si>
  <si>
    <t>Chile; Colombia; Costa Rica; Ecuador; El Salvador; Guatemala; Honduras; México; Nicaragua; Panamá y Perú</t>
  </si>
  <si>
    <t>B595</t>
  </si>
  <si>
    <t>Cobitidae</t>
  </si>
  <si>
    <t>Yasuhikotakia morleti</t>
  </si>
  <si>
    <t>Botia morleti Tirant, 1885</t>
  </si>
  <si>
    <t>Skunk</t>
  </si>
  <si>
    <t>Alimentacion: Carnivoro y Planctivoro Distribucion: Oceano Pacifico y Oceano Indico Reproduccion: Desconocido</t>
  </si>
  <si>
    <t>Cambodia; Thailand</t>
  </si>
  <si>
    <t>B596</t>
  </si>
  <si>
    <t>Zanclidae </t>
  </si>
  <si>
    <t>Zanclus cornutus</t>
  </si>
  <si>
    <t>Chaetodon canescens Linnaeus, 1758
Chaetodon cornutus Linnaeus, 1758
Zanclus canescens (Linnaeus, 1758)
Zanclus cornotus (Linnaeus, 1758) (misspelling)</t>
  </si>
  <si>
    <t>Moorish idol/ Idolo moro</t>
  </si>
  <si>
    <t>Distribución: Oceano Pacífico - Indico - Atlántico. Dieta: Omnívoro. Reproducción: Especie ovípara.</t>
  </si>
  <si>
    <t xml:space="preserve">Sur del Golfo de California a Perú y todas las islas oceanicas. </t>
  </si>
  <si>
    <t>B597</t>
  </si>
  <si>
    <t>Zebrasoma desjardinii</t>
  </si>
  <si>
    <t>Acanthurus desjardinii Bennett, 1836
Zebrasoma desjardini (Bennett, 1836)</t>
  </si>
  <si>
    <t>Red and white ryukin, Zebrasoma de desjardin</t>
  </si>
  <si>
    <t>Distribución: Oceano Pacífico - Indico. Dieta: Hervíboro. Reproducción: Especie ovípara.</t>
  </si>
  <si>
    <t>Mar Rojo y África oriental (hasta Natal en Sudáfrica) a la India, Java y las islas Cocos-Keeling.</t>
  </si>
  <si>
    <t>B598</t>
  </si>
  <si>
    <t>Zebrasoma flavescens</t>
  </si>
  <si>
    <t>Acanthurus flavescens Bennett, 1828</t>
  </si>
  <si>
    <t>Yellow tang, Cirujano amarillo</t>
  </si>
  <si>
    <t xml:space="preserve">Distribución: Oceano Pacífico. Dieta: Hervíboro. Reproducción: Especie ovípara. Los machos crian los huevos. No presenta dimorfismo sexual. </t>
  </si>
  <si>
    <t>Islas Ryukyu, Marina, Marcus y Hawaii entre otras</t>
  </si>
  <si>
    <t>B599</t>
  </si>
  <si>
    <t>Zebrasoma gemmatum</t>
  </si>
  <si>
    <t xml:space="preserve">
Acanthurus gemmatus Valenciennes, 1835</t>
  </si>
  <si>
    <t>Gemmatum Tang</t>
  </si>
  <si>
    <t>Distribucion: Territorios Australes Franceses (Islas del Canal de Mozambique); Madagascar; Mauricio; Mozambique; Reunión; Sudáfrica. Dieta: algas bénticas, filamentosas y varias macroalgas, rincipal es herbívora. Reproduccion: Oviparos.</t>
  </si>
  <si>
    <t>Territorios Australes Franceses (Islas del Canal de Mozambique); Madagascar; Mauricio; Mozambique; Reunión; Sudáfrica</t>
  </si>
  <si>
    <t>B600</t>
  </si>
  <si>
    <t>Zebrasoma rostratum</t>
  </si>
  <si>
    <t>Acanthurus rostratus Günther, 1875</t>
  </si>
  <si>
    <t>Black Longnose</t>
  </si>
  <si>
    <t>Distribucion: Samoa Americana; Islas Cook; Polinesia francés; Kiribati (Islas Phoenix, Islas Kiribati Line); Pitcairn; Tokelau; Tuvalu; Estados Unidos (islas de Hawái); Islas menores alejadas de los Estados Unidos (Islas de la Línea de Estados Unidos, Islas de Howland-Baker); Wallis y Futuna. Dieta: hervivoros. Reproduccion: no presentan dimorfismo sexual.</t>
  </si>
  <si>
    <t>Samoa Americana; Islas Cook; Polinesia francés; Kiribati (Islas Phoenix, Islas Kiribati Line); Pitcairn; Tokelau; Tuvalu; Estados Unidos (islas de Hawái); Islas menores alejadas de los Estados Unidos (Islas de la Línea de Estados Unidos, Islas de Howland-Baker); Wallis y Futuna</t>
  </si>
  <si>
    <t>B601</t>
  </si>
  <si>
    <t>Zebrasoma scopas</t>
  </si>
  <si>
    <t>Acanthurus altivelis Valenciennes, 1835
Acanthurus scopas Cuvier, 1829
Acanthurus suillus Cuvier, 1829
Zebrasoma scopes (Cuvier, 1829) (misspelling)
Zebrasoma supraalba Fowler, 1946</t>
  </si>
  <si>
    <t>Cirujano vela café</t>
  </si>
  <si>
    <t xml:space="preserve">Distribución: Oceano Pacífico - Indico. Dieta: Hervíboro. Reproducción: Especie dioica, monógama y ovípara de fertilización externa. No cuidan a sus crías. </t>
  </si>
  <si>
    <t>Abarca todas las costas del océano Índico a excepción del mar Rojo y el sur de Australia. También todo el Pacífico suroccidental con todas sus islas a excepción de la costa de China y Nueva Zelanda (y sus cercanías ya que el agua es más fría) hasta la Isla De Pascua.</t>
  </si>
  <si>
    <t>B602</t>
  </si>
  <si>
    <t>Zebrasoma velifer</t>
  </si>
  <si>
    <t>Acanthurus velifer Bloch, 1795
Zebrasoma veliferum (Bloch, 1795)</t>
  </si>
  <si>
    <t>Saifilin tang</t>
  </si>
  <si>
    <t>Distribucion: Samoa Americana; Australia; Brunei Darussalam; Camboya; China; Isla de Navidad; Islas Cook; Territorio en disputa (Islas Spratly, Islas Paracel); Fiyi; Polinesia francés; Guam; Hong Kong; Indonesia; Japón; Kiribati (Islas Phoenix, Islas Gilbert, Islas Kiribati Line); Macao; Malasia; Islas Marshall; Micronesia, Estados Federados de; Nauru; Nueva Caledonia; Niue; Islas Marianas del Norte; Palau; Papúa Nueva Guinea; Filipinas; Pitcairn; Samoa; Singapur; Islas Salomón; Taiwan, provincia de China; Tailandia Timor-Leste; Tokelau; Tonga; Tuvalu; Estados Unidos (islas de Hawái); Islas periféricas menores de los Estados Unidos (Johnston I., Islas de la línea de EE. UU., Islas de Howland-Baker, Islas de Midway); Vanuatu; Vietnam; Wallis y Futuna. Dieta: hervivoro. Reproduccion: Oviparos.</t>
  </si>
  <si>
    <t>Samoa Americana; Australia; Brunei Darussalam; Camboya; China; Isla de Navidad; Islas Cook; Territorio en disputa (Islas Spratly, Islas Paracel); Fiyi; Polinesia francés; Guam; Hong Kong; Indonesia; Japón; Kiribati (Islas Phoenix, Islas Gilbert, Islas Kiribati Line); Macao; Malasia; Islas Marshall; Micronesia, Estados Federados de; Nauru; Nueva Caledonia; Niue; Islas Marianas del Norte; Palau; Papúa Nueva Guinea; Filipinas; Pitcairn; Samoa; Singapur; Islas Salomón; Taiwan, provincia de China; Tailandia Timor-Leste; Tokelau; Tonga; Tuvalu; Estados Unidos (islas de Hawái); Islas periféricas menores de los Estados Unidos (Johnston I., Islas de la línea de EE. UU., Islas de Howland-Baker, Islas de Midway); Vanuatu; Vietnam; Wallis y Futuna</t>
  </si>
  <si>
    <t>B603</t>
  </si>
  <si>
    <t>Zebrasoma xanthurum</t>
  </si>
  <si>
    <t>Acanthurus xanthurus Blyth, 1852
Zebrasoma xanthurus (Blyth, 1852) (misspelling)</t>
  </si>
  <si>
    <t>Purple Tang</t>
  </si>
  <si>
    <t xml:space="preserve">Distribución: Oceano Indico. Dieta: Omnívoro. Reproducción: Especie ovípara. No presenta dimorfismo sexual. </t>
  </si>
  <si>
    <t>Mar Rojo, donde es endémico y se extiende hasta el Golfo Pérsico (también en las Maldivas).</t>
  </si>
  <si>
    <t>B604</t>
  </si>
  <si>
    <t>Characiformes</t>
  </si>
  <si>
    <t>Anostomidae</t>
  </si>
  <si>
    <t>Abramites hypselonotus</t>
  </si>
  <si>
    <t>Abramites microcephalus Norman, 1926 (synonym)
Abramites ternetzi Norman, 1926 (synonym)
Leporinus hypselonotus Günther, 1868 (synonym)
Leporinus solarii Holmberg, 1891 (synonym)</t>
  </si>
  <si>
    <t>Abramites rayado, Cabeza gacha rayado</t>
  </si>
  <si>
    <t>Distribución: South America: Orinoco, Amazon, Paraguay, and lower Paran River basins. DIET: Come gusanos, crustáceos, insectos y materia vegetal. REP: hembra más alta y con menos color.</t>
  </si>
  <si>
    <t>Orinoco, Amazon, Paraguay, and lower Paran River basins</t>
  </si>
  <si>
    <t>B605</t>
  </si>
  <si>
    <t>Loricariidae</t>
  </si>
  <si>
    <t>Acanthicus adonis</t>
  </si>
  <si>
    <t xml:space="preserve"> Pleco adonis</t>
  </si>
  <si>
    <t>Distribución: Sudamérica: cuenca del río Tocantins. DIET: omnivoro REP:Apparently a cave spawner with the male responsible for guarding and tending the eggs. Males may develop more extensive odontal growth on the pectoral rays, cheeks and body and exhibit more territorial behaviour once sexually mature. The most reliable method is examination of the genital papilla, which in males is comparatively blunter in shape.</t>
  </si>
  <si>
    <t>río Tocantins</t>
  </si>
  <si>
    <t>B606</t>
  </si>
  <si>
    <t>Nemacheilidae</t>
  </si>
  <si>
    <t>Acanthocobitis botia</t>
  </si>
  <si>
    <t>Cobitis botia  
Hamilton, 1822, Nemacheilus botia  
Hamilton, 1822, Nemacheilus botia botia Hamilton, 1822, Noemacheilus botia, Hamilton, 1822, Nemachilus botia  
Hamilton, 1822, Nemachilus botius  
Hamilton, 1822, Neomacheilus botia  
Hamilton, 1822, Botia nebulosa Blyth, 1860, Nemachilus mackenziei Chaudhuri, 1910</t>
  </si>
  <si>
    <t>Mottled loach</t>
  </si>
  <si>
    <t>Distribución:   Asia: desde la cuenca del Indo en Pakistán hasta la cuenca de Mae Khlong en Tailandia a través de las cuencas del Ganges, Chindwin, Irrawaddy, Sitang y Salween. Grabado también de Yunnan, China. Dieta: Se alimentan de crustáceos.    Reproducción: : Ovíparo, fertilzación externa</t>
  </si>
  <si>
    <t xml:space="preserve">NO </t>
  </si>
  <si>
    <t>B607</t>
  </si>
  <si>
    <t>Acantopsis dialuzona</t>
  </si>
  <si>
    <t>Acanthopsis biaculeata Rüppell, 1852
Cobitis choirorhynchos Bleeker, 1854 (synonym)
Cobitis macrorhynchos Bleeker, 1854</t>
  </si>
  <si>
    <t xml:space="preserve">Horsefaced loach,Locha caracaballo </t>
  </si>
  <si>
    <t>Distribución: Asia: Java, Borneo, Sumatra, and the Malay Peninsula as far north as southern Thailand. Reported from areas of Southeast Asia outside its range, including as Acantopsis. Choirorhynchos because of the lack of taxonomic resolution in Acantopsis. DIET:  typically sift mouthfuls of substrate through the gills from which insect larvae, small crustaceans and suchlike are extracted. REP: Females typically grow much larger than  males, while males have modified pectoral fins with the first couple of branched rays extended.</t>
  </si>
  <si>
    <t>Java, Borneo, Sumatra, Malay Peninsula, southern Thailand</t>
  </si>
  <si>
    <t>B608</t>
  </si>
  <si>
    <t>Acantopsis octoactinotos</t>
  </si>
  <si>
    <t>Loach- long nose loach</t>
  </si>
  <si>
    <t>Distribución: is known only from the Kinabatangan River, Saba DIET: REP: Females are generally larger with a larger abdominal area</t>
  </si>
  <si>
    <t>Kinabatangan River</t>
  </si>
  <si>
    <t>B610</t>
  </si>
  <si>
    <t>Acarichthys heckelii</t>
  </si>
  <si>
    <t>Acara heckelii Müller &amp; Troschel, 1849 (synonym)
Acara subocularis Cope, 1878
Geophagus thayeri Steindachner, 1875 (synonym)</t>
  </si>
  <si>
    <t xml:space="preserve">Ciclido heckrlii </t>
  </si>
  <si>
    <t>Distribucion: : cuencas del río Amazonas en Perú, Colombia y Brasil (incluyendo sectores de los ríos Putumayo, Trombetas, Negro y Xingu), del Tocantins; del Capim; del Branco (Brasil y Guayana) y del Esequibo en Guayana. Dieta: omnivoros.  Reproduccion: -</t>
  </si>
  <si>
    <t>cuencas del río Amazonas en Perú, Colombia y Brasil (incluyendo sectores de los ríos Putumayo, Trombetas, Negro y Xingu), del Tocantins; del Capim; del Branco (Brasil y Guayana) y del Esequibo en Guayana</t>
  </si>
  <si>
    <t>B611</t>
  </si>
  <si>
    <t>Acestrorhynchidae</t>
  </si>
  <si>
    <t>Acestrorhynchus falcatus</t>
  </si>
  <si>
    <t>Salmo falcatus Bloch, 1794
Salmo pulverulentus Linnaeus, 1758 (synonym)
Xiphorhamphus ferox Günther, 1863 (synonym)</t>
  </si>
  <si>
    <t xml:space="preserve">Acestorynchus red tail </t>
  </si>
  <si>
    <t>Distribución: South America: Amazon and Orinoco River basins and rivers of Guyana, Suriname and French Guiana. DIET: Come peces hueso. REP:  Aparentemente, se han observado cortejos e incluso desoves en acuarios, pero no se han criado alevines</t>
  </si>
  <si>
    <t>Orinoco River, Guyana, Suriname and French Guiana</t>
  </si>
  <si>
    <t>B612</t>
  </si>
  <si>
    <t>Acestrorhynchus grandoculis</t>
  </si>
  <si>
    <t>Distribución: América del Sur: cuencas de los ríos Negro, Orinoco y Amazonas. DIET: REP:</t>
  </si>
  <si>
    <t>ríos Negro, Orinoco y Amazonas</t>
  </si>
  <si>
    <t>B613</t>
  </si>
  <si>
    <t>Cleithracara maronii</t>
  </si>
  <si>
    <t>Acara maronii Steindachner, 1881 (synonym)
Aequidens maronii (Steindachner, 1881) (synonym)
Cleithracara maroni (Steindachner, 1881) (synonym)</t>
  </si>
  <si>
    <t>Kyhole ciclido</t>
  </si>
  <si>
    <t>Distribucion: Mozambique; Sudáfrica. Dieta: larvas de insectos y pequeños crustaceos. Reproduccion: Ambos progenitores cuidan de la puesta y de los alevines, este cuidado se prolonga hasta 6 meses.</t>
  </si>
  <si>
    <t>Mozambique; Sudáfrica</t>
  </si>
  <si>
    <t>B614</t>
  </si>
  <si>
    <t>Andinoacara rivulatus</t>
  </si>
  <si>
    <t>Acara aequinoctialis Regan, 1905 (synonym)
Aequidens azurifer Fowler, 1911 (synonym)
Aequidens rivulatus (Günther, 1860)
Chromis rivulata Günther, 1860 (synonym)</t>
  </si>
  <si>
    <t>Ciclido green terror</t>
  </si>
  <si>
    <t>Distribucion: Se encuentran en Sudamérica: desde el río Esmeraldas (Ecuador) hasta el río Tumbes (Perú). Dieta:  Omnivoro. Reproduccion:  desove en piedras planas.</t>
  </si>
  <si>
    <t>Se encuentran en Sudamérica: desde el río Esmeraldas (Ecuador) hasta el río Tumbes (Perú)</t>
  </si>
  <si>
    <t>B615</t>
  </si>
  <si>
    <t xml:space="preserve">Aequidens tetramerus </t>
  </si>
  <si>
    <t>Acara tetramerus Heckel, 1840 (synonym)
Aequidens stollei Miranda Ribeiro, 1918 (synonym)
Chromys uniocellata Castelnau, 1855 (synonym)</t>
  </si>
  <si>
    <t>Tetramero, Vieja en Ecuador, Acaradola</t>
  </si>
  <si>
    <t>Distribución:  América del Sur: ampliamente distribuida en la cuenca del río Amazonas en Perú, Colombia, Ecuador, Brasil y Bolivia. También en los ríos Tocantins y Parnaba, Guayana Francesa, Surinam, Guyana y en la cuenca del río Orinoco de Venezuela y Colombia. DIET: ípica de los cíclidos; macho más colorido, aletas dorsal y anal terminadas en punta. La hembra posee aletas más redondeadas en sus extremos y cuenta con una librea más pálida que el macho. REP: desovadores sobre sustrato. Los desoves son muy numerosos en las parejas adultas, pudiendo llegar a los 800 huevos. Cuidan el desove y las crías</t>
  </si>
  <si>
    <t xml:space="preserve"> Perú, Colombia, Ecuador, Brasil y Bolivia, Guayana Francesa, Surinam, Guyana y Venezuela</t>
  </si>
  <si>
    <t>B616</t>
  </si>
  <si>
    <t xml:space="preserve">Doradidae </t>
  </si>
  <si>
    <t>Agamyxis pectinifrons</t>
  </si>
  <si>
    <t>Doras pectinifrons Cope, 1870</t>
  </si>
  <si>
    <t>Dora punteada, Riquiraque, Bagre</t>
  </si>
  <si>
    <t>Distribución: América del Sur: Cuenca del río Amazonas. DIET: omnivoro oportunista REP: Las hembras adultas, por lo general son más anchas y grandes de cuerpo que los machos.</t>
  </si>
  <si>
    <t>Cuenca del rio Amazonas</t>
  </si>
  <si>
    <t>B617</t>
  </si>
  <si>
    <t>Auchenipteridae</t>
  </si>
  <si>
    <t>Ageneiosus marmoratus</t>
  </si>
  <si>
    <t xml:space="preserve">Ageneiosus barranquenensis,  
Risso &amp; Risso, 1964 </t>
  </si>
  <si>
    <t>Hammer head</t>
  </si>
  <si>
    <t>Distribución: América del Sur: Argentina, Ecuador, Guyana, Perú y Surinam. Alimentación: Carnívoro. Reproducción: Fertilización interna.</t>
  </si>
  <si>
    <t>América del Sur: Argentina, Ecuador, Guyana, Perú y Surinam.</t>
  </si>
  <si>
    <t>B618</t>
  </si>
  <si>
    <t>Alestidae</t>
  </si>
  <si>
    <t>Alestopetersius caudalis</t>
  </si>
  <si>
    <t>Petersius brumpti Pellegrin, 1906 (synonym)
Petersius caudalis Boulenger, 1899 (synonym)</t>
  </si>
  <si>
    <t>Tetra de congo</t>
  </si>
  <si>
    <t>Distribucion: Republica Democratica del Congo. Dieta: Omnivoro. Reproduccion: Difíciles de reproducir en condiciones de cautiverio</t>
  </si>
  <si>
    <t>El Congo y Africa Central.</t>
  </si>
  <si>
    <t>B619</t>
  </si>
  <si>
    <t>Altolamprologus calvus</t>
  </si>
  <si>
    <t xml:space="preserve">Lamprologus calvus, Poll, 1978, Neolamprologus calvus Poll, 1978, Lamprologus compressiceps non Boulenger, 1898  </t>
  </si>
  <si>
    <t>Ciclido Nacarado</t>
  </si>
  <si>
    <t>Distribución: Endémica de la parte sur del lago Tanganica. DIET: omnívoro-carnívoro REP: El macho es polígamo. Es conveniente mantener un macho con cinco o seis hembras, para evitar el estrés de ellos por el acoso del primero. La hembra desova unos 200 huevos en una grieta o cueva a la que el macho no puede acceder. Este lanza su esperma hacia la oquedad y agita sus aletas para asegurar el contacto. Las hembras ponen aproximadamente una vez por mes, y cuidan sus larvas durante una semana. Luego de esto, es conveniente su traslado, pues sus padres las comen. La reproducción en esta especie necesita de control exhaustivo y continuo del agua en un Ph 8,5 y cerca de 27ºC de temperatura. Sin estas condiciones el desove no se lleva a cabo.</t>
  </si>
  <si>
    <t>Lago Tanganica</t>
  </si>
  <si>
    <t>B620</t>
  </si>
  <si>
    <t>Altolamprologus compressiceps</t>
  </si>
  <si>
    <t>Lamprologus compressiceps Boulenger, 1898 (synonym)</t>
  </si>
  <si>
    <t xml:space="preserve">Ciclido calvus </t>
  </si>
  <si>
    <t>Distribución: Burundi; Congo, República Democrática del; Tanzania, República Unida de; Zambia DIET: Al alimentarse de crustáceos escondidos entre las estrechas grietas y diminutos barrancos de la superficie de los escombros, este pez tiene una boca muy estrecha y puntiaguda que puede insertarse entre las anfractuosidades de las paredes rocosas. REP: Aunque es común en su hábitat, nunca se encuentra en grandes cantidades, y cuando se ha pescado esta especie en un área, se necesitan varios meses, quizás un año, antes de que regresen. Probablemente esto se deba a una baja tasa de fecundidad. Los desoves, muy difíciles de descubrir en los recovecos, nunca parecen involucrar más de unas pocas docenas de huevos.</t>
  </si>
  <si>
    <t>Burundi; Congo, República Democrática del; Tanzania, República Unida de; Zambia</t>
  </si>
  <si>
    <t>B621</t>
  </si>
  <si>
    <t>Amatitlania nigrofasciata</t>
  </si>
  <si>
    <t>Cichlasoma nigrofasciatum (Günther, 1867)
Heros nigrofasciatus Günther, 1867 (synonym)</t>
  </si>
  <si>
    <t>Cíclido compressiceps</t>
  </si>
  <si>
    <t>Distribución: El Salvador; Guatemala; Honduras (Honduras (continente)); Irán (República Islámica de; Estados Unidos DIET: Esta especie se alimenta principalmente de gusanos, crustáceos, insectos y materia vegetal (Conkel 1993, A. Angulo com. Pers. 2019) REP: Esta especie pone huevos en superficies limpias de rocas o ramas de árboles una o dos veces al año (hasta seis, dependiendo de las condiciones del agua) (A. Angulo com. Pers. 2019); los padres incuban los huevos, cuidan las crías, cuidan y abanican los embriones y los transportan a pozos recién excavados en el sustrato (Conkel 1993, Bussing 1998, A. Angulo com. pers. 2019). Se prefieren las cavidades oscuras como nidos para ocultar a las crías y hacerlas menos visibles para los depredadores visuales (Conkel 1993, Bussing 1998). Aproximadamente entre 100 y 150 huevos se depositan y son vigilados y cuidados vigorosamente por machos y hembras (A. Angulo, com. Pers. 2019).</t>
  </si>
  <si>
    <t xml:space="preserve">El Salvador; Guatemala; Honduras; Irán (República Islámica de; Estados Unidos </t>
  </si>
  <si>
    <t>B623</t>
  </si>
  <si>
    <t>Amphilophus labiatus</t>
  </si>
  <si>
    <t>Amphilophus froebelii Agassiz, 1859 (ambiguous synonym)
Cichlasoma labiatum (Günther, 1864)
Heros erythraeus Günther, 1867 (synonym)
Heros labiatus Günther, 1864 (synonym)
Heros lobochilus Günther, 1867 (synonym)</t>
  </si>
  <si>
    <t>Flower horn</t>
  </si>
  <si>
    <t>Distribución: Centroamérica: vertiente atlántica de Nicaragua, en los lagos de Nicaragua y Managua. DIET: pequeños peces, caracoles y pequeños invertebrados acuáticos REP: macho más colorido, aletas puntiagudas y labios oscuros a negros.</t>
  </si>
  <si>
    <t>vertiente atlántica de Nicaragua, en los lagos de Nicaragua y Managua</t>
  </si>
  <si>
    <t>B624</t>
  </si>
  <si>
    <t>Amphilophus citrinellus</t>
  </si>
  <si>
    <t>Cichlasoma citrinellum (Günther, 1864)
Cichlasoma granadense Meek, 1907 (synonym)
Heros basilaris Gill, 1877 (synonym)
Heros citrinellus Günther, 1864 (synonym)</t>
  </si>
  <si>
    <t>Mojarra</t>
  </si>
  <si>
    <t>Distribución: Se distribuye en la vertiente atlántica de Nicaragua y Costa Rica, y ocurre dentro de la provincia biogeográfica de San Juan, incluye los lagos de Nicaragua, Managua, Masaya y Apoyo, en la cordillera sur de Costa Rica se extiende hasta el drenaje del río Matina. ; Dieta: Omnívoro , consume de manera oportunista algas, larvas de insectos, invertebrados bentónicos y otros peces. ; Reproducción: La reproducción se da en la época lluviosa y desova preferentemente en el techo de cuevas naturales además de depositar hasta 1000 huevos en sustratos duros, como rocas o ramas de árboles.</t>
  </si>
  <si>
    <t xml:space="preserve"> Se distribuye en la vertiente atlántica de Nicaragua y Costa Rica, y ocurre dentro de la provincia biogeográfica de San Juan, incluye los lagos de Nicaragua, Managua, Masaya y Apoyo, en la cordillera sur de Costa Rica se extiende hasta el drenaje del río Matina.</t>
  </si>
  <si>
    <t>B625</t>
  </si>
  <si>
    <t>Ancistrus brevifilis</t>
  </si>
  <si>
    <t>Distribución: South America Dieta:  vegetariano Reproducción:  Los machos tienen más y más largo tentáculos. A menudo hembras tienen sólo corto tentáculos/rastrojos.</t>
  </si>
  <si>
    <t>Cuenca del río Tuy</t>
  </si>
  <si>
    <t>B626</t>
  </si>
  <si>
    <t>Ancistrus dolichopterus</t>
  </si>
  <si>
    <t>Xenocara dolichoptera Kner, 1854, Hypostoma punctatum Jardine, 1841</t>
  </si>
  <si>
    <t>Ancistrus moteado, copo de nieve</t>
  </si>
  <si>
    <t>Distribución: Bolivia, Estados Plurinacionales de; Brasil; Colombia; Ecuador; Guayana; Perú; Venezuela, República Bolivariana de DIET:  OMNIVORA REP: El macho de esta especie guarda la nidada de huevos, que suele estar escondida entre las raíces.</t>
  </si>
  <si>
    <t>Bolivia, Estados Plurinacionales de; Brasil; Colombia; Ecuador; Guayana; Perú; Venezuela, República Bolivariana de Venezuela</t>
  </si>
  <si>
    <t>B627</t>
  </si>
  <si>
    <t>Ancistrus macrophthalmus</t>
  </si>
  <si>
    <t>Xenocara macrophthalma Pellegrin, 1912</t>
  </si>
  <si>
    <t>Medusa Pleco</t>
  </si>
  <si>
    <t xml:space="preserve">Distribución: América del Sur: Río Orinoco y partes bajas de algunos de sus afluentes en Venezuela. DIET: VEGETARIANO REP: </t>
  </si>
  <si>
    <t>Río Orinoco y partes bajas de algunos de sus afluentes en Venezuela</t>
  </si>
  <si>
    <t>B628</t>
  </si>
  <si>
    <t xml:space="preserve">Ancistrus ranunculus </t>
  </si>
  <si>
    <t>Pleco ranunculus l-034</t>
  </si>
  <si>
    <t xml:space="preserve">Distribución: América del Sur: cuencas de los ríos Xingu y Tocantins en Brasil. Reproducción: Ovíparo. Alimentación: Omnívoro. </t>
  </si>
  <si>
    <t>América del Sur: cuencas de los ríos Xingu y Tocantins en Brasil.</t>
  </si>
  <si>
    <t>B629</t>
  </si>
  <si>
    <t>Ancistrus temminckii</t>
  </si>
  <si>
    <t>Hypostomus temminckii Valenciennes, 1840
Plecostomus aculeatus Gronow, 1854 (synonym)</t>
  </si>
  <si>
    <t xml:space="preserve">Pleco Bristlenose </t>
  </si>
  <si>
    <t>Distribución: América del Sur: cuencas de los ríos Saramacca, Surinam y Maroni. DIET: HERVIVORO REP:</t>
  </si>
  <si>
    <t>cuencas de los ríos Saramacca, Surinam y Maroni</t>
  </si>
  <si>
    <t>B630</t>
  </si>
  <si>
    <t>Ancistrus triradiatus</t>
  </si>
  <si>
    <t>Pleco Ancistrus triradiatus</t>
  </si>
  <si>
    <t>Distribución: América del Sur: afluentes medio y bajo del río Orinoco; Cuenca del Lago Valencia y Cuenca del Río Los Guayos; afluentes del sur de la cuenca del lago Maracaibo. DIET: Este pez se caracteriza por una dieta omnívora. Se alimentan sobre todo a través de vegetales, algas y distintos restos alimenticios que van hallando en su camino. De esta forma, aceptan todo tipo de vegetales, aunque en estado salvaje se alimentan básicamente a partir de restos orgánicos. Un dato característico es que requieren de una presencia de celulosa en su dieta para poder realizar la digestión correctamente, razón por la que tanto en acuarios como en su hábitat natural, siempre se encuentra en troncos de madera REP: La hembra escoge algún escondrijo como nido, en el que pone entre 60 y 150 huevos, de color anaranjado y diámetro de 1,5 mm. El macho se encarga de la incubación y de la evolución de la puesta. Los huevos eclosionan a los 5 o 6 días de la puesta. Los alevines se alimentaran unos días de su saco vitelino4​ y después nadan libremente.</t>
  </si>
  <si>
    <t>afluentes medio y bajo del río Orinoco; Cuenca del Lago Valencia y Cuenca del Río Los Guayos; afluentes del sur de la cuenca del lago Maracaibo</t>
  </si>
  <si>
    <t>B631</t>
  </si>
  <si>
    <t>Andinoacara pulcher</t>
  </si>
  <si>
    <t>Aequidens pulchrus (Gill, 1858)
Cychlasoma pulchrum Gill, 1858 (misspelling)</t>
  </si>
  <si>
    <t>Ciclido Blue Acara</t>
  </si>
  <si>
    <t>Distribución: América Central y del Sur: Trinidad y Venezuela. DIET: Carnivoro REP: Los sexos son bastante difíciles de determinar. Los machos además de ser de mayor tamaño presentan las aletas dorsal y anal sumamente alargadas y con puntas afiladas. Las aletas dorsales pueden llegar a sobrepasar la aleta caudal.</t>
  </si>
  <si>
    <t>Venezuela, Trinidad y Tobago, Panama y Colombia</t>
  </si>
  <si>
    <t>B632</t>
  </si>
  <si>
    <t xml:space="preserve">Andinoacara pulcher </t>
  </si>
  <si>
    <t>Distribución: Habita tanto lechos de aguas turbias como arroyos de aguas claras con cierta corriente, en norte de Venezuela en el delta del Orinoco; en Trinidad y Tobago, en los ríos Talparo y Cumuto; en Panamá en los ríos Chucunaque, Tuira y Balsas; en Colombia en río Manso, y en las cuencas de los ríos Tamana y Magdalena. DIET: Es un pez carnívoro. Consume alimento seco, liofilizado, Tubifex (gusanos anélidos), larvas de mosquito y Artemia. REP: Los sexos son bastante difíciles de determinar. Los machos además de ser de mayor tamaño presentan las aletas dorsal y anal sumamente alargadas y con puntas afiladas. Las aletas dorsales pueden llegar a sobrepasar la aleta caudal.</t>
  </si>
  <si>
    <t>norte de Venezuela,.Trinidad y Tobago,  Panamá Y Colombia</t>
  </si>
  <si>
    <t>B633</t>
  </si>
  <si>
    <t>Anostomus anostomus</t>
  </si>
  <si>
    <t>Anostomus salmoneus Gronow, 1854
Salmo anostomus Linnaeus, 1758 (synonym)</t>
  </si>
  <si>
    <t>Striped anostomus</t>
  </si>
  <si>
    <t>Distribución: Se encuentran en Sudamérica: Surinam y cuencas de los ríos Amazonas y Orinoco. DIET: Come gusanos, crustáceos, insectos y materia vegetal. REP: La información es muy escasa. Aparentemente, se cría comercialmente tanto en América del Sur como en Asia.</t>
  </si>
  <si>
    <t>Surinam y cuencas de los ríos Amazonas y Orinoco</t>
  </si>
  <si>
    <t>B634</t>
  </si>
  <si>
    <t>Anostomus ternetzi</t>
  </si>
  <si>
    <t>Pez lápiz dorado</t>
  </si>
  <si>
    <t>Distribución: Se encuentran en Sudamérica: cuencas de los ríos Orinoco, Araguaia, Amazonas y los ríos costeros de las Guayanas. DIET: Come plantas acuáticas y insectos. REP:  desova tanto entre la vegetación como en el sustrato.</t>
  </si>
  <si>
    <t>uencas de los ríos Orinoco, Araguaia, Amazonas y los ríos costeros de las Guayanas</t>
  </si>
  <si>
    <t>B635</t>
  </si>
  <si>
    <t>Characidae</t>
  </si>
  <si>
    <t>Aphyocharax erythrurus</t>
  </si>
  <si>
    <t xml:space="preserve">Tetra cola roja </t>
  </si>
  <si>
    <t xml:space="preserve">Distribución: América del Sur: Cuenca del río Esequibo en Guyana. DIET: OMNIVORO REP: </t>
  </si>
  <si>
    <t>Cuenca del río Esequibo en Guyana</t>
  </si>
  <si>
    <t>B636</t>
  </si>
  <si>
    <t>Aphyocharax nattereri</t>
  </si>
  <si>
    <t>Cheirodon steindachneri Eigenmann &amp; Eigenmann, 1891 (synonym)
Chirodon nattereri Steindachner, 1882
Chirodon pulcher Steindachner, 1882</t>
  </si>
  <si>
    <t>Tetra white spot</t>
  </si>
  <si>
    <t>Distribución: América del Sur: cuencas de los río Paraguay y posiblemente en Bolivia y Brasil. Reproducción: Externa- ovíparos. Alimento: Omnívoro.</t>
  </si>
  <si>
    <t>América del Sur: cuencas de los río Paraguay y posiblemente en Bolivia y Brasil.</t>
  </si>
  <si>
    <t>B637</t>
  </si>
  <si>
    <t>Aphyocharax rathbuni</t>
  </si>
  <si>
    <t>Aphyocharax stramineus Eigenmann, 1907 (synonym)</t>
  </si>
  <si>
    <t>Tetra green fire</t>
  </si>
  <si>
    <t>Distribución: Endémica de los drenajes de los ríos Paraguay, Paraná y Uruguay en Brasil, Paraguay, Argentina y Uruguay. Alimentación: Carnívoro. Reproducción: Ovíparo.</t>
  </si>
  <si>
    <t xml:space="preserve">Distribución: Endémica de los drenajes de los ríos Paraguay, Paraná y Uruguay en Brasil, Paraguay, Argentina y Uruguay. </t>
  </si>
  <si>
    <t>B638</t>
  </si>
  <si>
    <t>Aphyocharax anisitsi</t>
  </si>
  <si>
    <t>Phoxinopsis typicus Regan, 1907, Aphyocharax rubropinnis Pappenheim, 1922, Aphyocharax affinis  
Ahl, 1923, Aphyocharax ipacarayensis  
Ahl, 1923</t>
  </si>
  <si>
    <t xml:space="preserve">                                                           tetra de aletas rojas                                                 </t>
  </si>
  <si>
    <t>Distribución:América del Sur en la Cuenca del río Paraná. ; Dieta: Carnívoro, se alimenta de gusanos, pequeños insectos y crustáceos; Reproducción:  La hembra pone numerosos huevos cristalinos, a veces de 700 a 800 , estos  eclosionan en unas 20 a 25 horas.</t>
  </si>
  <si>
    <t>NO</t>
  </si>
  <si>
    <t>B639</t>
  </si>
  <si>
    <t>Cyprinodontiformes</t>
  </si>
  <si>
    <t xml:space="preserve">Nothobranchiidae </t>
  </si>
  <si>
    <t>Aphyosemion australe</t>
  </si>
  <si>
    <t>Haplochilus calliurus australis Rachow, 1921, Aphyosemion calliurus australis (Rachow, 1921), Aphysemion australe australe  
(Rachow, 1921), Panchax polychromus  
Ahl, 1924, Aphyosemion polychromum (Ahl, 1924), Aphyosemion australe hjerresensii Meinken, 1953,  Aphyosemion hjerresensii Meinken, 1953, Haplochilus cameronensis (non Boulenger, 1903)</t>
  </si>
  <si>
    <t>killi fish australe</t>
  </si>
  <si>
    <t>Distribución: África: Angola, Gabón, Camerún y Congo. Alimento: Carnívoro-gusanos, crustáceos e insectos. Reproducción: Ovíparos, desove.</t>
  </si>
  <si>
    <t>Angola; Camerún; Congo; Gabón</t>
  </si>
  <si>
    <t>B640</t>
  </si>
  <si>
    <t>Aphyosemion bitaeniatum</t>
  </si>
  <si>
    <t>Fundulopanchax multicolor Meinken, 1930 (synonym)
Fundulus bitaeniatus Ahl, 1924 (synonym)
Fundulus rubrostictus Ahl, 1924 (synonym)</t>
  </si>
  <si>
    <t xml:space="preserve">killi fish Aphyosemion </t>
  </si>
  <si>
    <t>Distribución: África: sur de Togo, sur de Benin y sur de Nigeria. Alimentación: Carnívoro. Reproducción: Ovíparo.</t>
  </si>
  <si>
    <t>Benin; Nigeria; Togo, Cameroon</t>
  </si>
  <si>
    <t>B641</t>
  </si>
  <si>
    <t>Aphyosemion dargei</t>
  </si>
  <si>
    <t xml:space="preserve">killi fish dargei </t>
  </si>
  <si>
    <t>Distribución: África: Camerún. Aliemtación: Carnívoros. Reproducción: Ovíparos.</t>
  </si>
  <si>
    <t>Camerún.</t>
  </si>
  <si>
    <t>B642</t>
  </si>
  <si>
    <t>Aphyosemion koungueense</t>
  </si>
  <si>
    <t xml:space="preserve">Chromaphyosemion koungueense Sonnenberg, 2007
</t>
  </si>
  <si>
    <t xml:space="preserve">killi fish koungueense </t>
  </si>
  <si>
    <t>Distribución: África: sureste de Nigeria y suroeste de Camerún. Reproducción: Ovíparo. Alimentación: Carnívoro.</t>
  </si>
  <si>
    <t>Camerún, Nigeria</t>
  </si>
  <si>
    <t>B643</t>
  </si>
  <si>
    <t>Apistogramma agassizii</t>
  </si>
  <si>
    <t xml:space="preserve">Geophagus agassizii Steindachner, 1875 (synonym)
</t>
  </si>
  <si>
    <t>Cíclido apistogramma agassizii</t>
  </si>
  <si>
    <t>Distribución: Se encuentran en Sudamérica: río Amazonas (Perú y Brasil ). DIET: OMNIVORO REP: Pone los huevos en cuevas entre 100 y 150 huevos. Las hembras que estén criando expulsarán a cualquier cohabitante de su territorio. La hembra del Apistogramma Agassizii también cuida de hacer circular agua por entre los huevos para que no les falte oxígeno. Si el acuario es muy pequeño la hembra puede agredir al macho. Los huevos eclosionan a los 3 días, y la madre transporta a los alevines a agujeros cavados en la grava y a los 5 días ya han consumido el saco vitelino.</t>
  </si>
  <si>
    <t>Perú y Brasil</t>
  </si>
  <si>
    <t>B644</t>
  </si>
  <si>
    <t>Apistogramma bitaeniata</t>
  </si>
  <si>
    <t>Apistogramma klausewitzi Meinken, 1962 (synonym)
Apistogramma sweglesi Meinken, 1961 (synonym)</t>
  </si>
  <si>
    <t>Ciclido Apistogramma bitaeniata</t>
  </si>
  <si>
    <t>Distribución: Se encuentran en Sudamérica: río Amazonas (Perú y Brasil ). DIET: Principalmente carnívoro y se alimenta principalmente de invertebrados bentónicos. REP: Sustrato de desove que normalmente pone sus huevos en grietas o cavidades entre la decoración. La hembra es responsable del cuidado posterior al desove de los huevos y los alevines y, en acuarios más pequeños, es posible que sea necesario retirar al macho, ya que puede volverse hiper-agresivo.</t>
  </si>
  <si>
    <t>B645</t>
  </si>
  <si>
    <t>Apistogramma cacatuoides</t>
  </si>
  <si>
    <t>Ciclido Apistogramma cacatuoides</t>
  </si>
  <si>
    <t>Distribución: América del Sur: Cuenca del río Amazonas, en afluentes de los ríos Ucayali, Amazonas y Solimes desde el río Pachitea hasta Tabatinga. DIET: larvas de mosquitos y gusanos de la fruta REP: Como todos los apistos son polígamos, que significa esto, que le debemos proporcionar mas de una hembra a cada macho y a cada hembra una cueva que le sirva de lugar para futuras puestas. Una vez realizada la puesta la hembra la defenderá ferozmente, mientras el macho alejará de la zona a cualquier intruso con una agresividad impresionante. La eclosión se producirá entre el segundo y tercer día y los alevines consumirán su saco vitelino dentro de la cueva y a la semana podrán nadar libremente en horizontal aunque permanecerán cerca de la madre y de la cueva donde se realizó la puesta.</t>
  </si>
  <si>
    <t>Cuenca del río Amazonas, en afluentes de los ríos Ucayali, Amazonas y Solimes desde el río Pachitea hasta Tabatinga</t>
  </si>
  <si>
    <t>B646</t>
  </si>
  <si>
    <t xml:space="preserve">Apistogramma iniridae </t>
  </si>
  <si>
    <t>Ciclido apistogramma Inirida</t>
  </si>
  <si>
    <t>Distribución: América del Sur: Cuenca del río Orinoco, en la cuenca del río Inrida, Colombia. DIET: REP: Criador de harén. La época de cortejo de este pez es impresionante, el despliegue de aletas del macho es algo que hay que ver, parece un velero con todas las velas desplegadas, llega a ser mas grande la aleta dorsal que el propio pez. El agua para la cría deber ser ácida y blanda, un pH entre 5 y 5.5, y un gH entre 2 y 4º. Temperatura rondando los 26º C. Agua negra, el uso de turba será muy importante, y cambios de agua frecuentes. Realizan la puesta en cuevas, por lo que debemos disponer en el acuario de cría una cueva por cada hembra. La hembra es la que se encarga del cuidado de la puesta y los alevines. La agresividad de la hembra en está época aumenta enormemente, por lo que debemos estar preparados para quitar del acuario al macho y a las otras hembras, ya que pueden sufrir el ataque de la madre, llegando a estar en grave peligro los demás habitantes del acuario.</t>
  </si>
  <si>
    <t>Cuenca del río Orinoco, en la cuenca del río Inrida, Colombia</t>
  </si>
  <si>
    <t>B647</t>
  </si>
  <si>
    <t xml:space="preserve">Apistogramma juruensis </t>
  </si>
  <si>
    <t xml:space="preserve"> Ciclido apistogramma juruensis</t>
  </si>
  <si>
    <t>Distribución: América del Sur: cuenca superior del río Juru, cuenca del río Amazonas en Brasil. DIET: REP: Además de compartir forma con el cacatuoides comparte hábitos reproductivos, aunque requiere aguas un poco mas blandas y ácidas que el cacatuoides. Podríamos poner un agua con un pH entre 5.5 y 6, un gH alrededor de 4, evidentemente nitritos y nitratos a cero. Pez polígamo, tenemos que poner mas de una hembra. Realizan la puesta en una superficie elegida por la hembra, pone entre 150 y 200 huevos que la hembra se encarga de cuidar y proteger, en esta época su agresividad aumenta enormemente, expulsando incluso al macho de la zona. A los tres días mas o menos eclosionan los huevos.Una vez las crías empiezan a nadar debemos alimentarlas con infusorios y nauplios de artemia.</t>
  </si>
  <si>
    <t>uenca superior del río Juru, cuenca del río Amazonas en Brasil</t>
  </si>
  <si>
    <t>B648</t>
  </si>
  <si>
    <t>Apistogramma macmasteri</t>
  </si>
  <si>
    <t>Ciclido Apistogramma flamenco</t>
  </si>
  <si>
    <t>Distribución: América del Sur: drenaje superior del río Meta (ríos Guaytiqua y Metica), cuenca del río Orinoco en Colombia. DIET: REP: La hembra escogerá una cueva o coco. Tras la puesta, la hembra es la que se encarga de la cría de los alevines y el macho de cuidar el territorio. A las 48 horas de realizar la puesta eclosionan los alevines. En otras 48 o 72 horas absorberán el saco vitelino y comenzara la natación libre, entonces podemos empezar a suministrarles artemia salina recién eclosionada.</t>
  </si>
  <si>
    <t>drenaje superior del río Meta (ríos Guaytiqua y Metica), cuenca del río Orinoco en Colombia</t>
  </si>
  <si>
    <t>B649</t>
  </si>
  <si>
    <t>Apistogramma trifasciata</t>
  </si>
  <si>
    <t xml:space="preserve">Biotodoma trifasciatus Eigenmann &amp; Kennedy, 1903
</t>
  </si>
  <si>
    <t xml:space="preserve">Ciclido apistogramma rayado Pez </t>
  </si>
  <si>
    <t>Distribución: América del Sur: Cuenca del río Amazonas, en el drenaje Guapor en Brasil; Cuenca del río Paran, en el drenaje del río Paraguay en Brasil y Paraguay, y en el drenaje medio del río Paran en Argentina. DIET: REP: Es de las especies del género que menos huevos pone. Debemos de proporcionarles un acuario con al menos un escondite por hembra, por ejemplo podemos poner un macho y dos hembras en 60 litros. Temperatura entre 26 y 30ºC, dGH entre 1 y 5º, pH entre 6 y 6.5. La hembra es la encargada de elegir el sitio para la puesta y limpiarlo concienzudamente. El macho se encarga de echar de la zona a cualquier intruso. La puesta suele tener lugar en alguna cueva, o en su defecto en una hoja o en el cristal. Una vez que la puesta ha sido realizada, es la hembra la que se encarga de su cuidado, mientras el macho continua alejando de la zona a cualquier intruso. La eclosión tiene lugar entre 36 y 96 horas después de la puesta, y los alevines son trasladados por la hembra a diferentes cuevas.</t>
  </si>
  <si>
    <t xml:space="preserve">Brasil, Paraguay y Argentina </t>
  </si>
  <si>
    <t>B650</t>
  </si>
  <si>
    <t>Apistogramma viejita </t>
  </si>
  <si>
    <t xml:space="preserve">Cíclido viejita oro </t>
  </si>
  <si>
    <t xml:space="preserve">Distribución: América del Sur: cuenca alta del río Meta de la cuenca del río Orinoco, Colombia.Dieta: Se alimenta de peces y algas. Reproducción: Los machos practican el desove en harén cuando hay un exceso de hembras alrededor, los huevos se depositan en el techo de las cuevas y son atendidos por la madre. </t>
  </si>
  <si>
    <t>B651</t>
  </si>
  <si>
    <t xml:space="preserve">Aplocheilidae </t>
  </si>
  <si>
    <t>Aplocheilus lineatus</t>
  </si>
  <si>
    <t>Aplocheilus affinis Jerdon, 1849
Aplocheilus lineolatus (Freund, 1913)
Aplocheilus rubropictus Stansch, 1973
Aplocheilus vittatus Jerdon, 1849
Aplochilus lineatus (Valenciennes, 1846) (misspelling)
Haplocheilus lineatus (Valenciennes, 1846) (misspelling)
Haplochilus lineatus (Valenciennes, 1846) (misspelling)
Haplochilus rubropictus Stansch, 1973 (misspelling)
Panchax lineatum Valenciennes, 1846
Panchax lineatus Valenciennes, 1846 (synonym)</t>
  </si>
  <si>
    <t xml:space="preserve">killi Golden Wonder </t>
  </si>
  <si>
    <t xml:space="preserve">Distribución:Bangladesh; Sri Lanka DIET: REP: s un killi no anual que desova en mopa. Puede dejarse el trío o casal durante una semana para luego retirar la mopa a un acuario de incubación o se retiran los huevos con los dedos y se los incuba en turba húmeda entre 7 y 15 días a temperatura de 23º C. Se mojan los huevos en un pequeño acuario de 5 litros con musgo de Java (Vesicularia dubyana) los cuales eclosionarán en poco tiempo. Al nacer algunos miden 10 mm y pueden tornarse caníbales por lo que habrá que suministrar artemia de inmediato bien distribuida en el pequeño acuario. A la semana habrá que cambiarlos a un acuario más grande y se les suministra alimento variado cuatro veces al día. En pocas semanas se tornarán coloridos evidenciando el dimorfismo sexual.  </t>
  </si>
  <si>
    <t xml:space="preserve">Bangladesh; Sri Lanka </t>
  </si>
  <si>
    <t>B652</t>
  </si>
  <si>
    <t xml:space="preserve">Aplocheilus parvus </t>
  </si>
  <si>
    <t>Aplocheilus madrensis (Schermer, 1924)
Aplocheilus panchax madrensis Schermer, 1924 (misspelling)
Haplochilus panchax madrensis Schermer, 1924 (misspelling)
Panchax parvus Sundara Raj, 1916</t>
  </si>
  <si>
    <t>Killi striped panchax</t>
  </si>
  <si>
    <t xml:space="preserve">Distribución: Asia: Pakistán, India, Bangladesh, Myanmar y el archipiélago indo-malayo. Informado de Nepal,Camboya, Vietnam, y Sri Lanka. Reproducción: Ovíparo. Alimentación: Carnívoro. </t>
  </si>
  <si>
    <t>Bangladesh; Camboya; India; Indonesia (Papua, Jawa, Sumatera, Sulawesi, Kalimantan); Malasia (Malasia peninsular); Myanmar, Nepal; Pakistán; Seychelles; Singapur; Sri Lanka; Tailandia Timor-Leste; Vietnam</t>
  </si>
  <si>
    <t>B653</t>
  </si>
  <si>
    <t>Gymnotiformes</t>
  </si>
  <si>
    <t>Apteronotidae</t>
  </si>
  <si>
    <t>Apteronotus albifrons</t>
  </si>
  <si>
    <t>Apteronotus passan Lacepède, 1800
Gymnotus albifrons Linnaeus, 1766 (synonym)
Sternarchus lacepedii Castelnau, 1855 (synonym)
Sternarchus maximilliani Castelnau, 1855 (synonym)</t>
  </si>
  <si>
    <t>Black ghose knife fish, Fantasma negro cuchillo de pez</t>
  </si>
  <si>
    <t>Venezuela to Paraguay and Paran rivers</t>
  </si>
  <si>
    <t>B654</t>
  </si>
  <si>
    <t>Apteronotus galvisi</t>
  </si>
  <si>
    <t>Brown ghost</t>
  </si>
  <si>
    <t>Distribución:América del Sur: Cuenca del Ro Meta en Colombia. DIET: REP:</t>
  </si>
  <si>
    <t>Colombia</t>
  </si>
  <si>
    <t>B656</t>
  </si>
  <si>
    <t>Apteronotus leptorhynchus</t>
  </si>
  <si>
    <t>Sternarchus leptorhynchus Ellis, 1912</t>
  </si>
  <si>
    <t>Fantasma negro;</t>
  </si>
  <si>
    <t xml:space="preserve">Distribución: América del Sur: Venezuela a los ríos Paraguay y Paraná. También en la Cuenca Amazónica del Perú  Dieta:   Hojuelas, papillas, etc. Son carnívoros y omnívoros; se alimentan de alimento vivo de todo tipo, pedazos de carne, lombrices picadas, y aceptando muy bien los alimentos secos tipo gránulos.   Reproducción: Ovípara. Alcanza la madurez sexual a los tres años de edad. </t>
  </si>
  <si>
    <t>B657</t>
  </si>
  <si>
    <t>Osteoglossiformes</t>
  </si>
  <si>
    <t>Arapaimidae</t>
  </si>
  <si>
    <t>Arapaima gigas</t>
  </si>
  <si>
    <t>Sudis gigas Schinz, 1822
Sudis gigas Cuvier, 1829
Sudis pirarucu Spix &amp; Agassiz, 1829</t>
  </si>
  <si>
    <t>Pirarucu, Bodeco,Bodequinho, Paiche, Pirarucú o Arapaima(Especie en riesgo vulnerable)</t>
  </si>
  <si>
    <t xml:space="preserve">Distribución: Brazil; Guyana; Peru DIET: carnivoro REP: Esta especie practica la incubación oral, y también su reproducción se ha adaptado a las grandes fluctuaciones de su entorno, pues pone sus huevos entre febrero y abril, cuando el nivel del agua es bajo, y para ello construye un nido de unos 50 cm de ancho y 15 cm de profundo, usualmente en áreas arenosas. </t>
  </si>
  <si>
    <t xml:space="preserve">Brazil; Guyana; Peru </t>
  </si>
  <si>
    <t>Presenta restricción sanitaria</t>
  </si>
  <si>
    <t>Prohibición de SENASA</t>
  </si>
  <si>
    <t>B659</t>
  </si>
  <si>
    <t>Arnoldichthys spilopterus</t>
  </si>
  <si>
    <t>Petersius spilopterus Boulenger, 1909</t>
  </si>
  <si>
    <t>Red eye fish african</t>
  </si>
  <si>
    <t>Distribución: África: bajo Níger y ríos Ogun en Nigeria Alimentación: Se alimenta de gusanos, insectos y crustáceos- carnívora. Reproducción: externa- ovíparo.</t>
  </si>
  <si>
    <t>Nigeria</t>
  </si>
  <si>
    <t>B661</t>
  </si>
  <si>
    <t>Astyanax aeneus</t>
  </si>
  <si>
    <t>Astyanax armandoi Lozano-Vilano &amp; Contreras-Balderas, 1990 (synonym)
Tetragonopterus aeneus Günther, 1860 (synonym)</t>
  </si>
  <si>
    <t>Tetra red fin colombia</t>
  </si>
  <si>
    <t xml:space="preserve">Dieta: 
Omnívoro, se alimenta de una amplia variedad de alimentos (algas, semillas, hojas, insectos acuáticos y terrestres y pequeños peces de cualquier especie) Distribucion: El Salvador; Guatemala; Honduras; Mexico (Chiapas, Guerrero, Oaxaca, Campeche) </t>
  </si>
  <si>
    <t>El Salvador; Guatemala; Honduras; Mexico (Chiapas, Guerrero, Oaxaca, Campeche)</t>
  </si>
  <si>
    <t>B662</t>
  </si>
  <si>
    <t>Auchenipterichthys thoracatus</t>
  </si>
  <si>
    <t>Auchenipterus thoracatus Kner, 1858 (synonym)
Auchenipterus thoracicus Günther, 1864 (synonym)</t>
  </si>
  <si>
    <t>Zamora cat</t>
  </si>
  <si>
    <t>Distribución: América del Sur: Cuenca del río Amazonas. DIET: REP: diocismo, FECUNDACION INTERNA</t>
  </si>
  <si>
    <t>Cuenca del río Amazonas</t>
  </si>
  <si>
    <t>B663</t>
  </si>
  <si>
    <t>Claroteidae</t>
  </si>
  <si>
    <t>Auchenoglanis occidentalis</t>
  </si>
  <si>
    <t>Auchenoglanis acuticeps Pappenheim, 1914 (synonym)
Auchenoglanis occidentalis tanganicanus Boulenger, 1906 (synonym)
Auchenoglanis occidentalis tchadiensis Pellegrin, 1909 (synonym)
Pimelodus occidentalis Valenciennes, 1840 (synonym)</t>
  </si>
  <si>
    <t>Giraff nose</t>
  </si>
  <si>
    <t>Distribución: - Dieta: - Reproducción: -</t>
  </si>
  <si>
    <t>B664</t>
  </si>
  <si>
    <t>Aulonocara baenschi</t>
  </si>
  <si>
    <t xml:space="preserve">ciclido Aulonocara amarillo </t>
  </si>
  <si>
    <t>Distribución: Malawi DIET: El alimento de esta especie consiste en pequeños invertebrados que viven en la arena. REP: Incubador bucal, la hembra mantendrá una puesta de 4-25 alevines en su boca hasta 4 semanas. Las hembras no comerán durante este periodo. La tensión puede hacer que se coma los huevos, lo mejor es aislarla para que incube en otro acuario de cría. Se puede notar que una hembra está incubando por su boca agrandada. Los alevines son muy pequeños y frágiles pero aceptan la mayoría de tipos de alimento.</t>
  </si>
  <si>
    <t>Malawi</t>
  </si>
  <si>
    <t>B665</t>
  </si>
  <si>
    <t>Aulonocara hansbaenschi</t>
  </si>
  <si>
    <t>Cíclido hansbaenschi</t>
  </si>
  <si>
    <t xml:space="preserve">Distribución: This species is endemic to Lake Malawi where it is widespread. It occurs along the western shore from Ngara to Kande Island (Malawi), and along the eastern shore south of the Ruhuhu River in Tanzania, along the entire Mozambique shore, to Chimwalani Reef in Malawi. DIET: Su alimento consiste en crustáceos, caracoles y larvas de insectos que se extraen del fondo arenoso REP: </t>
  </si>
  <si>
    <t>B666</t>
  </si>
  <si>
    <t>Aulonocara jacobfreibergi</t>
  </si>
  <si>
    <t xml:space="preserve">Trematocranus jacobfreibergi Johnson, 1974 </t>
  </si>
  <si>
    <t>Red jacob cichlid</t>
  </si>
  <si>
    <t xml:space="preserve">Distribución: Malawi; Mozambique; Tanzania DIET: La comida se extrae del fondo arenoso de la cueva o del sedimento de las rocas y se compone de pequeñas larvas de insectos y crustáceos. REP: </t>
  </si>
  <si>
    <t>B667</t>
  </si>
  <si>
    <t>Aulonocara nyassae</t>
  </si>
  <si>
    <t>Aulonocara nyasensis Regan, 1922</t>
  </si>
  <si>
    <t>Ciclido peacock mix</t>
  </si>
  <si>
    <t>Distribución: África: endémica del lago Malawi. Alimentación: invertebrados- carnívoro. Reproducción: externa- ovíaparo.</t>
  </si>
  <si>
    <t>B668</t>
  </si>
  <si>
    <t>Axelrodia riesei</t>
  </si>
  <si>
    <t>Ruby tetra</t>
  </si>
  <si>
    <t xml:space="preserve">Distribución: América del Sur: cuenca alta del río Meta. DIET: Probablemente un micropredador que se alimenta de pequeños invertebrados y otros zooplancton REP: </t>
  </si>
  <si>
    <t>cuenca alta del río Meta</t>
  </si>
  <si>
    <t>B669</t>
  </si>
  <si>
    <t>Badidae</t>
  </si>
  <si>
    <t>Badis badis</t>
  </si>
  <si>
    <t>Badis buchanani Bleeker, 1853
Labrus badis Hamilton, 1822
Labrus fasciata Swainson, 1839 (synonym)</t>
  </si>
  <si>
    <t xml:space="preserve">Pez camaleón </t>
  </si>
  <si>
    <t>Distribución: Bangladesh; Bhutan; India (Himachal Pradesh, Uttar Pradesh, Orissa, Assam, Uttaranchal, West Bengal, Bihar, Manipur); Nepal; Pakistan DIET: Se alimenta de gusanos, crustáceos e insectos. REP: En primer lugar el macho busca su cueva y cambia radicalmente de color pasando a tonos oscuros. Veréis que el macho echa de su territorio a todos los que pasen por allí incluido a las hembras con las que muestra mayor virulencia que con otras especies, pero llega el momento en que esto cambia (tras muchos ataques) y la hembra tras situarse cerca de la entrada de la cueva (se queda un ratito) consigue que la dejen pasar. Hemos visto a la hembra entrar con color oscuro y en otras ocasiones esperar su turno de color claro casi blanco. Se abrazan como los anabántidos en varios encuentros, en los que la hembra suelta los huevos y el macho los fertiliza. La hembra cambia de color y pasa de tonos más oscuros a prácticamente blanco. Después es invitada a marcharse hasta que esté preparada para el siguiente encuentro.</t>
  </si>
  <si>
    <t>Bangladesh; Bhutan; India (Himachal Pradesh, Uttar Pradesh, Orissa, Assam, Uttaranchal, West Bengal, Bihar, Manipur); Nepal; Pakistan</t>
  </si>
  <si>
    <t>B670</t>
  </si>
  <si>
    <t>Sisoridae</t>
  </si>
  <si>
    <t xml:space="preserve">Bagarius yarrelli </t>
  </si>
  <si>
    <t xml:space="preserve">
Bagarius lica Volz, 1903
Bagrus yarrelli Sykes, 1839 (synonym)
Pimelodus carnaticus Jerdon, 1849 (synonym)</t>
  </si>
  <si>
    <t>Marble devil</t>
  </si>
  <si>
    <t xml:space="preserve">Distribución: Bangladesh; Cambodia; China (Yunnan); India; Indonesia (Kalimantan, Sumatera); Lao People's Democratic Republic; Malaysia (Sarawak, Peninsular Malaysia); Myanmar (Myanmar (mainland)); Nepal; Pakistan; Thailand; Viet Nam EXTINTO EN INDONESIA DIET: Come principalmente gambas, aunque también come peces pequeños e insectos acuáticos. REP: </t>
  </si>
  <si>
    <t>Bangladesh; Cambodia; China (Yunnan); India; Indonesia (Kalimantan, Sumatera); Lao People's Democratic Republic; Malaysia (Sarawak, Peninsular Malaysia); Myanmar (Myanmar (mainland)); Nepal; Pakistan; Thailand; Viet Nam EXTINTO EN INDONESIA</t>
  </si>
  <si>
    <t>B671</t>
  </si>
  <si>
    <t>Cyprinidae</t>
  </si>
  <si>
    <t>Balantiocheilos melanopterus</t>
  </si>
  <si>
    <t>Barbus melanopterus Bleeker, 1850 (synonym)</t>
  </si>
  <si>
    <t>Shark bala,silver shark,Tiburon bala</t>
  </si>
  <si>
    <t>Indonesia (Kalimantan, Sumatera); Malaysia (Peninsular Malaysia)</t>
  </si>
  <si>
    <t>B673</t>
  </si>
  <si>
    <t>Barbonymus schwanenfeldii</t>
  </si>
  <si>
    <t>Barbus schwanenfeldii Bleeker, 1854 (synonym)</t>
  </si>
  <si>
    <t>tinfoi barb</t>
  </si>
  <si>
    <t>Distribución: Asia  suroriental, peninsula de Malaca, Sumatra y Borneo, thailandia. DIET: Hervivivoros en su mayoria, consumen macrofitos acuaticos y planantas terrestres sumergidas y ocacionalmente insectos. REP: No suelen criar en cautiverio, el macho fertiliza los huevos externamente.</t>
  </si>
  <si>
    <t>Asia  suroriental, peninsula de Malaca, Sumatra y Borneo, thailandia</t>
  </si>
  <si>
    <t>B674</t>
  </si>
  <si>
    <t>Baryancistrus beggini</t>
  </si>
  <si>
    <t>blue panaque L-239</t>
  </si>
  <si>
    <t>Distribución:  Alrededor de la confluencia del río Ventauri con el río Orinoco en el estado de Amazonas, Venezuela, más el río bajo Guaviare, Colombia. DIET: perifiton y microorganismos asociados, no es muy herbivora,  REP: Generador de cuevas. La hembra es expulsada después del desove y el macho protege y cuida los huevos.</t>
  </si>
  <si>
    <t>Venezuela y Colombia</t>
  </si>
  <si>
    <t>B675</t>
  </si>
  <si>
    <t>Baryancistrus chrysolomus</t>
  </si>
  <si>
    <t>Pleco magnum l047</t>
  </si>
  <si>
    <t>Distribución: América del Sur: drenaje del río Xingu en Brasil. Alimentación: Omnívoro- diatomeas y ocasionalmente de larvas de invertebrados asociados a finos sedimentos y granos de arena. Reproducción: -</t>
  </si>
  <si>
    <t>América del Sur: drenaje del río Xingu en Brasil.</t>
  </si>
  <si>
    <t>B676</t>
  </si>
  <si>
    <t>Baryancistrus demantoides</t>
  </si>
  <si>
    <t>pleco verde amarilla</t>
  </si>
  <si>
    <t>Distribución:  Alrededor de la confluencia del río Ventauri con el río Orinoco en el estado de Amazonas, Venezuela. DIET: hebras de algas filamentosas, raspando el perifiton y los sedimentos de las superficies sumergidas. REP:  Los huevos se ponen y fertilizan en una cueva, con la hembra expulsada después del desove y el macho responsable de cuidar y cuidar a la cría hasta que se alcanza la etapa de natación libre.</t>
  </si>
  <si>
    <t>Venezuela</t>
  </si>
  <si>
    <t>B677</t>
  </si>
  <si>
    <t>Baryancistrus xanthellus</t>
  </si>
  <si>
    <t>Pleco puncos dorados</t>
  </si>
  <si>
    <t>Distribución: Endémica de la cuenca del río Xingu, donde habita una sección del canal principal del río conocido como 'Volta Grande do rio Xingu DIET: Algas filamentosas, y invertebrados como quironomidos y briozoos. REP: dimorfismo sexual presente.</t>
  </si>
  <si>
    <t xml:space="preserve">Volta Grande do rio Xingu </t>
  </si>
  <si>
    <t>B678</t>
  </si>
  <si>
    <t>Gastromyzontidae</t>
  </si>
  <si>
    <t xml:space="preserve">Beaufortia kweichowensis </t>
  </si>
  <si>
    <t xml:space="preserve">Gastromyzon leveretti kweichowensis Fang, 1931, Beaufortia kweichowensis kweichowensis Fang, 1931, Beaufortia kweichowensis gracilicauda Chen &amp; Zheng, 1980 </t>
  </si>
  <si>
    <t>Locha mariposa</t>
  </si>
  <si>
    <t>Distribución: Al sur de China. DIET: Algas bentonicas, y algunos microorganismos que pueden raspas de superficies solidas. REP: Desove estacional</t>
  </si>
  <si>
    <t>CHINA</t>
  </si>
  <si>
    <t>B679</t>
  </si>
  <si>
    <t>Bedotiidae</t>
  </si>
  <si>
    <t>Bedotia geayi</t>
  </si>
  <si>
    <t>Bedotia longianalis (non Pellegrin, 1914), Bedotia tricolor non Pellegrin, 1932)</t>
  </si>
  <si>
    <t>madagascar rainbow</t>
  </si>
  <si>
    <t>Distribución: Al este de Madagascar. DIET: Invertebrados. REP: Deposita sus huevos en la vegetación.</t>
  </si>
  <si>
    <t>Madagascar</t>
  </si>
  <si>
    <t>B680</t>
  </si>
  <si>
    <t>Osphronemidae</t>
  </si>
  <si>
    <t>Betta splendens</t>
  </si>
  <si>
    <t>Distribución:  Tailandia, se ha introdicido a paises como Singapur, Malasia, Indonesia, Brasil, Colombia y la República Dominicana. DIET: Invertebrados acuaticos. REP:  Desove, Los huevos eclosionan en 24-48 horas.</t>
  </si>
  <si>
    <t>Malasia, Indonesia, Brasil, Colombia y la República Dominicana y tailandia</t>
  </si>
  <si>
    <t>B681</t>
  </si>
  <si>
    <t>Biotodoma cupido</t>
  </si>
  <si>
    <t>Geophagus cupido   
Heckel, 1840</t>
  </si>
  <si>
    <t>Cíclido cupido</t>
  </si>
  <si>
    <t>Distribución: Cuenca del Amazonas,en Peru,Atlantico, Bolivia.  DIET: Carnivoro, Larvas de  quironomidos. REP: Ponen los huevos en rocas enterradas en el sustrato, el cambio de estaciones les ayuda a estimular la la reproduccion.</t>
  </si>
  <si>
    <t>Peru,Atlantico, Bolivia.</t>
  </si>
  <si>
    <t>B682</t>
  </si>
  <si>
    <t>Boehlkea fredcochui</t>
  </si>
  <si>
    <t>Microbrycon fredcochui (Géry, 1966), Microbrycon cochui (non Ladiges, 1950)</t>
  </si>
  <si>
    <t xml:space="preserve">Blue tetra,  Tetra azul </t>
  </si>
  <si>
    <t>Distribución: Cuenca superior del río Amazonas  DIET: Omniviro REP: dimorfismo presente</t>
  </si>
  <si>
    <t xml:space="preserve"> Cuenca superior del río Amazonas</t>
  </si>
  <si>
    <t>B683</t>
  </si>
  <si>
    <t xml:space="preserve">Boraras brigittae </t>
  </si>
  <si>
    <t>Rasbora urophthalma brigittae Vogt, 1978, Rasbora brigittae Vogt, 1978</t>
  </si>
  <si>
    <t>Mosquito rabora</t>
  </si>
  <si>
    <t>Distribución:  Parece ser endémico del suroeste de Borneo. DIET:   Micropredador que se alimenta de pequeños insectos, gusanos, crustáceos y otros zooplancton.  REP: Desove continuo que dispersa huevos y no exhibe ningún cuidado parental.</t>
  </si>
  <si>
    <t>Borneo</t>
  </si>
  <si>
    <t>B684</t>
  </si>
  <si>
    <t>Boraras maculatus</t>
  </si>
  <si>
    <t>Rasbora maculata Duncker, 1904, Boraras maculata (Duncker, 1904)</t>
  </si>
  <si>
    <t xml:space="preserve">Rasbora maculatus  </t>
  </si>
  <si>
    <t>Distribución: Es originaria del Sudeste de Asia, Malasya occidental, Singapur, Sumatra. Dieta: Omnívoro. Reproducción: Especie no muy fértil, puestas más de unos 40 huevos , eclosuionarán 24-36h.</t>
  </si>
  <si>
    <t>Malasia hasta Sumatra (Indonesia ).</t>
  </si>
  <si>
    <t>B685</t>
  </si>
  <si>
    <t>Botia almorhae</t>
  </si>
  <si>
    <t>Botia blythi Bleeker, 1863
Botia grandis Gray, 1832 (synonym)
Schistura maculata McClelland, 1839 (synonym)</t>
  </si>
  <si>
    <t>Yo yo botia</t>
  </si>
  <si>
    <t xml:space="preserve">Distribución: India. DIET: Moluscos acuáticos, insectos, gusanos y otros invertebrados. REP: Dimorfismo </t>
  </si>
  <si>
    <t>India</t>
  </si>
  <si>
    <t>B686</t>
  </si>
  <si>
    <t>Botia dario</t>
  </si>
  <si>
    <t>Canthophrys flavicauda Swainson, 1839 (synonym)
Canthophrys zebra Swainson, 1839 (synonym)
Cobitis dario Hamilton, 1822 (synonym)
Cobitis geto Hamilton, 1822 (synonym) Botia geto (Hamilton, 1822) Diacanthus zebra  
(Swainson, 1839) Diacanthus flavicauda Swainson, 1839) Botia macrolineata Teugels, De Vos &amp; Snoeks, 1986</t>
  </si>
  <si>
    <t>botia tigre</t>
  </si>
  <si>
    <t>Distribución: Rio de Ganges y norte de la India, Bangladesh y Bután. DIET: Carnivoro y herbiviro. REP: Dimorfismo</t>
  </si>
  <si>
    <t xml:space="preserve"> Rio de Ganges y norte de la India, Bangladesh y Bután</t>
  </si>
  <si>
    <t>B688</t>
  </si>
  <si>
    <t>Botia histrionica</t>
  </si>
  <si>
    <t>gold zebra botia, Bubble bee goby</t>
  </si>
  <si>
    <t>Distribución: Provincia de Yunnan, China. DIET: Carnivoros. REP: Dimorfismo</t>
  </si>
  <si>
    <t>China</t>
  </si>
  <si>
    <t>B689</t>
  </si>
  <si>
    <t>Botia kubotai</t>
  </si>
  <si>
    <t>botia kubotai</t>
  </si>
  <si>
    <t>Distribución: Ríos y arroyos de las regiones de Ghats y Maharashtra en India. DIET: Omnivoros.  REP: Desconocida</t>
  </si>
  <si>
    <t>B690</t>
  </si>
  <si>
    <t>Botia lohachata</t>
  </si>
  <si>
    <t>Loachata botia</t>
  </si>
  <si>
    <t>Distribución: Norte de la India y Pakistán. DIET: Omnivora. REP: Oviparo</t>
  </si>
  <si>
    <t>Norte de la India y Pakistán</t>
  </si>
  <si>
    <t>B691</t>
  </si>
  <si>
    <t>Botia rostrata</t>
  </si>
  <si>
    <t>B692</t>
  </si>
  <si>
    <t>Botia striata</t>
  </si>
  <si>
    <t>Botia striatus Narayan Rao, 1920), Botia striata kolhapurensis Kalawar &amp; Kelkar, 1956, Botia dayi  
(non Hora, 1932)</t>
  </si>
  <si>
    <t>Zebra locha</t>
  </si>
  <si>
    <t>Distribución:  Sur de la India. DIET:  Omnivoro.  REP: Desconocido</t>
  </si>
  <si>
    <t>B693</t>
  </si>
  <si>
    <t xml:space="preserve">Ctenoluciidae </t>
  </si>
  <si>
    <t>Boulengerella lateristriga</t>
  </si>
  <si>
    <t>Xiphostoma lateristriga Boulenger, 1895</t>
  </si>
  <si>
    <t>striped pike characin</t>
  </si>
  <si>
    <t xml:space="preserve">Distribución: Brasil. DIET:  depredador, peces.  REP: Desconocido </t>
  </si>
  <si>
    <t>Brasil</t>
  </si>
  <si>
    <t>B694</t>
  </si>
  <si>
    <t>Boulengerella maculata</t>
  </si>
  <si>
    <t>Xiphostoma maculatum Valenciennes, 1850</t>
  </si>
  <si>
    <t>pez aguja café</t>
  </si>
  <si>
    <t>Distribución:  Amazonas, Orinoco y Tocantins, con registros existentes en Ecuador, Colombia, Perú, Brasil y Venezuela. DIET: depredador. REP: Desconocido.</t>
  </si>
  <si>
    <t>Ecuador, Colombia, Perú, Brasil y Venezuela</t>
  </si>
  <si>
    <t>B695</t>
  </si>
  <si>
    <t>Brachygobius doriae</t>
  </si>
  <si>
    <t>Gobius doriae Günther, 1868
Hypogymnogobius doriae (Günther, 1868)</t>
  </si>
  <si>
    <t>goby abeja</t>
  </si>
  <si>
    <t xml:space="preserve">Distribución:  Indinesia. DIET: Carnivoro. REP:  Cuando la hembra esta en condición de desove, los machos adquieren un tinte rojizo </t>
  </si>
  <si>
    <t xml:space="preserve">Indonesia </t>
  </si>
  <si>
    <t>B697</t>
  </si>
  <si>
    <t>Brachygobius xanthozonus</t>
  </si>
  <si>
    <t>Brachygobius xanthozona (Bleeker, 1849)
Gobius xanthozona Bleeker, 1849
Hypogymnogobius xanthozona (Bleeker, 1849)
Hypogymnogobius xanthozonus (Bleeker, 1849)</t>
  </si>
  <si>
    <t>Gobio humble</t>
  </si>
  <si>
    <t>Distribución: Asia: Java, Sumatra, Borneo. Alimentación: carnívoros. Reproducción: ovíparos.</t>
  </si>
  <si>
    <t>Brunei Darussalam; Indonesia (Jawa); Malaysia (Sabah, Sarawak)</t>
  </si>
  <si>
    <t>B698</t>
  </si>
  <si>
    <t>Pimelodidae</t>
  </si>
  <si>
    <t>Brachyplatystoma juruense</t>
  </si>
  <si>
    <t>Platystoma juruense Boulenger, 1898</t>
  </si>
  <si>
    <t xml:space="preserve"> zebra catfhis</t>
  </si>
  <si>
    <t>Distribución: cuenca media del Amazonas y del Orinoco. DIET: piscivoros.  REP: realizan migraciones</t>
  </si>
  <si>
    <t>: cuenca media del Amazonas y del Orinoco</t>
  </si>
  <si>
    <t>B699</t>
  </si>
  <si>
    <t>Brachyplatystoma platynemum</t>
  </si>
  <si>
    <t>Brachyplatystoma platynema Boulenger, 1898</t>
  </si>
  <si>
    <t>slobberin catfich</t>
  </si>
  <si>
    <t>Distribución: distribuida en gran parte de las cuencas del Amazonas y del Orinoco. DIET:  Piscivoros. REP: Desconocido.</t>
  </si>
  <si>
    <t>cuencas del Amazonas y del Orinoco</t>
  </si>
  <si>
    <t>B700</t>
  </si>
  <si>
    <t>Brachyplatystoma vaillantii</t>
  </si>
  <si>
    <t>Bagrus piramuta Kner, 1858
Bagrus reticulatus Kner, 1858
Brachyplatystoma parnahybae Steindachner, 1908
Brachyplatystoma vaillanti (Valenciennes, 1840) (misspelling)
Piramutana piramuta (Kner, 1858)
Platystoma vaillantii Valenciennes, 1840
Silurus vaillantii Cuvier, 1816 (ambiguous synonym)</t>
  </si>
  <si>
    <t>Manitoba catfish</t>
  </si>
  <si>
    <t xml:space="preserve">Distribución: América del Sur: cuencas de los ríos Amazonas y Orinoco y grandes ríos de las Guayanas y noreste de Brasil. Alimentación: Reproducción: </t>
  </si>
  <si>
    <t>América del Sur: cuencas de los ríos Amazonas y Orinoco y grandes ríos de las Guayanas y noreste de Brasil.</t>
  </si>
  <si>
    <t>B701</t>
  </si>
  <si>
    <t xml:space="preserve">Callichthyidae </t>
  </si>
  <si>
    <t>Brochis multiradiatus</t>
  </si>
  <si>
    <t>Chaenothorax multiradiatus Orcés, 1960</t>
  </si>
  <si>
    <t>corydora Brochis</t>
  </si>
  <si>
    <t>Distribución: cuenca del noroeste del Amazonas en Ecuador y Perú.  DIET: Omnivoro. REP: Dimorfismo</t>
  </si>
  <si>
    <t xml:space="preserve"> Ecuador y Perú</t>
  </si>
  <si>
    <t>B702</t>
  </si>
  <si>
    <t>Brycinus longipinnis</t>
  </si>
  <si>
    <t xml:space="preserve">Alestes chaperi Sauvage, 1882
Alestes longipinnis (Günther, 1864)
Brachyalestes longipinnis Günther, 1864
Brycinus longipinnis bagbeensis Géry &amp; Mahnert, 1977
Bryconalestes longipinnis (Günther, 1864)
Bryconalestes longipinnis chaperi (Sauvage, 1882)
Bryconalestes longipinnis longipinnis (Günther, 1864)
</t>
  </si>
  <si>
    <t xml:space="preserve">Tetra alestes </t>
  </si>
  <si>
    <t>Distribución: África: presente a lo largo de la frontera atlántica del continente africano desde Gambia hasta la República Democrática del Congo  Alimentación: carnívoro. Reproducción: externa-ovíparos.</t>
  </si>
  <si>
    <t>Benin; Camerún; Congo; República Democrática del Congo, Côte d'Ivoire; Equatorial Guinea, Gabon; Gambia; Ghana; Guinea; Guinea-Bissau; Liberia; Nigeria; Sierra Leona; Togo</t>
  </si>
  <si>
    <t>B703</t>
  </si>
  <si>
    <t>Bryconidae</t>
  </si>
  <si>
    <t>Brycon amazonicus</t>
  </si>
  <si>
    <t xml:space="preserve">Brycon longiceps Steindachner, 1879 (synonym)
Brycon siebenthalae Eigenmann, 1912 (synonym)
Chalceus amazonicus Spix &amp; Agassiz, 1829 (synonym)
Chalceus carpophaga Valenciennes, 1850 (synonym)
</t>
  </si>
  <si>
    <t>Red tail brycon</t>
  </si>
  <si>
    <t>Distribución: América del Sur: Cuenca del Alto Amazonas en Perú y Bolivia. Alimentación: omnívoro-peces pequeños e invertebrados acuáticos , así como frutas, nueces y semillas. Reproducción: ovíparo.</t>
  </si>
  <si>
    <t>América del Sur: Cuenca del Alto Amazonas en Perú y Bolivia.</t>
  </si>
  <si>
    <t>B704</t>
  </si>
  <si>
    <t>Aspredinidae</t>
  </si>
  <si>
    <t>Bunocephalus coracoideus</t>
  </si>
  <si>
    <t>Bunocephalus bicolor Steindachner, 1882 (synonym)
Dysichthys coracoideus Cope, 1874 (synonym)</t>
  </si>
  <si>
    <t>Banjo catfish</t>
  </si>
  <si>
    <t>Distribución:Bolivia, Perú y Brasil. DIET:  Carnivoro. REP: La hembra no porta huevos en la bolsa</t>
  </si>
  <si>
    <t xml:space="preserve"> Bolivia, Perú y Brasil</t>
  </si>
  <si>
    <t>B705</t>
  </si>
  <si>
    <t>Calophysus macropterus</t>
  </si>
  <si>
    <t xml:space="preserve">Pimeletropis lateralis Gill, 1859 (synonym)
Pimelodus ctenodus Agassiz, 1829
Pimelodus macropterus Lichtenstein, 1819 (synonym)
</t>
  </si>
  <si>
    <t>Pimenodela vulture</t>
  </si>
  <si>
    <t>Distribución: América del Sur: cuencas de los ríos Amazonas y Orinoco. Alimentación: omnívoro. Reproducción: externa- ovíparo.</t>
  </si>
  <si>
    <t>América del Sur: cuencas de los ríos Amazonas y Orinoco.</t>
  </si>
  <si>
    <t>B706</t>
  </si>
  <si>
    <t>Carassius auratus</t>
  </si>
  <si>
    <t>Carassius auratus cantonensis Tchang, 1933 (synonym)
Carassius auratus grandoculis Temminck &amp; Schlegel, 1846
Carassius auratus wui Tchang, 1930 (synonym)
Carassius buergeri grandoculis
Carassius burgeri Temminck &amp; Schlegel, 1846 (synonym)
Carassius coeruleus Basilewsky, 1855 (synonym)
Carassius discolor Basilewsky, 1855 (synonym)
Carassius encobia Bonaparte, 1845 (ambiguous synonym)
Carassius grandoculis Temminck &amp; Schlegel, 1846 (synonym)
Carassius pekinensis Basilewsky, 1855 (synonym)
Cyprinus auratus Linnaeus, 1758 (synonym)
Cyprinus chinensis Gronow, 1854 (synonym)
Cyprinus gibelioides Cantor, 1842 (synonym)
Cyprinus langsdorfii Valenciennes, 1842 (synonym)
Cyprinus maillardi Guichenot, 1863 (synonym)
Cyprinus mauritianus Bennett, 1832 (synonym)
Cyprinus thoracatus Valenciennes, 1842
Leuciscus auratus Mauduyt, 1849 (ambiguous synonym)</t>
  </si>
  <si>
    <t>Goldfish</t>
  </si>
  <si>
    <t>Distribución: Endémica del lago Malawi. DIET: Algas.  REP: Dimrfismo sexual</t>
  </si>
  <si>
    <t>B708</t>
  </si>
  <si>
    <t>Carinotetraodon lorteti</t>
  </si>
  <si>
    <t>Tetrodon lorteti Tirant, 1885</t>
  </si>
  <si>
    <t>Red eye puffer</t>
  </si>
  <si>
    <t>Distribución: Tailandia, Vietnam y Camboya y  centro de Tailandia.  DIET:  Invertebrados . REP: Dimorfismo sexual.</t>
  </si>
  <si>
    <t>Tailandia, Vietnam y Camboya y  centro de Tailandia</t>
  </si>
  <si>
    <t>B709</t>
  </si>
  <si>
    <t>Carinotetraodon travancoricus</t>
  </si>
  <si>
    <t>Tetraodon travancoricus Hora &amp; Nair, 1941, Monotreta travancoricus (Hora &amp; Nair, 1941)</t>
  </si>
  <si>
    <t>Pea puffers</t>
  </si>
  <si>
    <t>Distribución: Asia: India. Alimentación: Reproducción: carnívoro. externa- ovíparo.</t>
  </si>
  <si>
    <t>India (Kerala, Karnataka)</t>
  </si>
  <si>
    <t>B710</t>
  </si>
  <si>
    <t xml:space="preserve">Gasteropelecidae </t>
  </si>
  <si>
    <t>Carnegiella marthae</t>
  </si>
  <si>
    <t xml:space="preserve">Carnegiella marthae marthae  
Myers, 1927, Carnegiella marthae schereri (non Fernandez-Yépez, 1958) </t>
  </si>
  <si>
    <t>Strigata marthae</t>
  </si>
  <si>
    <t>Distribución: Sudamerica  DIET: Omnivoro REP: oviparo</t>
  </si>
  <si>
    <t>Negro and upper Orinoco River basins</t>
  </si>
  <si>
    <t>B711</t>
  </si>
  <si>
    <t>Carnegiella strigata</t>
  </si>
  <si>
    <t>Gasteropelecus fasciatus Garman, 1890
Gasteropelecus strigatus Günther, 1864 (synonym)</t>
  </si>
  <si>
    <t>Hatchet marble</t>
  </si>
  <si>
    <t xml:space="preserve">Distribución: Cuenca del Amazonas bajo en Guyana y Brasil.  DIET:  Crustaceos y insectos. REP: Desconocido </t>
  </si>
  <si>
    <t>B712</t>
  </si>
  <si>
    <t>Neopomacentrus violascens</t>
  </si>
  <si>
    <t>Dascyllus xanthurus Bleeker, 1853
Neopomacentrus violaceus (Bleeker, 1848) (misspelling)
Pomacentrus violascens (Bleeker, 1848)
Pristotis violascens Bleeker, 1848</t>
  </si>
  <si>
    <t>De Indonesia a las Islas Salomon. Zooplankton Oviparo.</t>
  </si>
  <si>
    <t>Indonesia a las Islas Salomón, norte a Japón, sur al norte de Australia y Vanuatu.</t>
  </si>
  <si>
    <t>B713</t>
  </si>
  <si>
    <t>Cetopsidae</t>
  </si>
  <si>
    <t>Cetopsis coecutiens</t>
  </si>
  <si>
    <t>Silurus caecutiens Günther, 1864 (ambiguous synonym)
Silurus coecutiens Lichtenstein, 1819</t>
  </si>
  <si>
    <t>Canero Blue</t>
  </si>
  <si>
    <t>Distribución:   Venezuela, Colombia, Ecuador, Perú, Brasil y Bolivia.  DIET: Omnivoro.  REP: Desconocido.</t>
  </si>
  <si>
    <t>Venezuela, Colombia, Ecuador, Perú, Brasil y Bolivia</t>
  </si>
  <si>
    <t>B714</t>
  </si>
  <si>
    <t>Cetopsis orinoco</t>
  </si>
  <si>
    <t>Pseudocetopsis plumbeus orinoco Schultz, 1944, Hemicetopsis plumbeus orinoco (Schultz, 1944), Pseudocetopsis orinoco Schultz, 1944</t>
  </si>
  <si>
    <t>Distribución: cuenca del Río Orinoco.  DIET: omnivoro. REP: biparental.</t>
  </si>
  <si>
    <t>cuenca del Río Orinoco</t>
  </si>
  <si>
    <t>B715</t>
  </si>
  <si>
    <t>Chaetostoma fischeri</t>
  </si>
  <si>
    <t>Chaetostomus fischeri Steindachner, 1879 (misspelling)</t>
  </si>
  <si>
    <t>Chaetostoma  fischeri</t>
  </si>
  <si>
    <t>Distribución: Suramerica y America Central.  DIET: Herbivoro. REP: Desconocido</t>
  </si>
  <si>
    <t>Colombia y Panama</t>
  </si>
  <si>
    <t>B716</t>
  </si>
  <si>
    <t>Chaetostoma formosae</t>
  </si>
  <si>
    <t>Spotted rubbernosa</t>
  </si>
  <si>
    <t>Distribución: Oriente de Colombia. DIET:  algas , pequeños crustáceos, larvas de insectos . REP: Aparentemente, los huevos son depositados en el techo de una cueva y defendidos por el macho..</t>
  </si>
  <si>
    <t>B717</t>
  </si>
  <si>
    <t>Chaetostoma lineopunctatum</t>
  </si>
  <si>
    <t>Chaetostoma lineopunctata Eigenmann &amp; Allen, 1942</t>
  </si>
  <si>
    <t>L 187b striped bulldog pleco</t>
  </si>
  <si>
    <t>Distribución: America del Sur. DIET: descanocida. REP: la cria se genera en aguas pocas profundas</t>
  </si>
  <si>
    <t>Peru</t>
  </si>
  <si>
    <t>B718</t>
  </si>
  <si>
    <t>Chaetostoma milesi</t>
  </si>
  <si>
    <t>Chaetostomus milesi  
Fowler, 1941</t>
  </si>
  <si>
    <t>Buldog pleco</t>
  </si>
  <si>
    <t>Distribución: América del Sur: cuencas de los ríos Magdalena y Apuré.  DIET: Desconocida. REP: Desconocida.</t>
  </si>
  <si>
    <t xml:space="preserve"> cuencas de los ríos Magdalena y Apuré</t>
  </si>
  <si>
    <t>B719</t>
  </si>
  <si>
    <t>Chaetostoma sovichthys</t>
  </si>
  <si>
    <t>Chaetostoma anomala sovichthys  
Schultz, 1944</t>
  </si>
  <si>
    <t xml:space="preserve">Chaetostoma sovichthys </t>
  </si>
  <si>
    <t>Distribución: Suramerica. DIET: Desconocido REP: Desconocido</t>
  </si>
  <si>
    <t>Lake Maracaibo, Motatn River and tributaries in Venezuela</t>
  </si>
  <si>
    <t>B720</t>
  </si>
  <si>
    <t>Chaetostoma thomsoni</t>
  </si>
  <si>
    <t>Chaetostomus thomsoni Regan, 1904</t>
  </si>
  <si>
    <t>Pleco thomsoni</t>
  </si>
  <si>
    <t>Distribución: América del Sur: Cuenca del río Magdalena en Colombia. Dieta: 
Se alimenta de algas (diatomeas) y detritos Reproducción: Su fecundidad promedio es de 108 ovocitos.</t>
  </si>
  <si>
    <t>B721</t>
  </si>
  <si>
    <t>Chalceidae</t>
  </si>
  <si>
    <t>Chalceus erythrurus</t>
  </si>
  <si>
    <t>Plethodectes erythrurus Cope, 1870 (synonym)</t>
  </si>
  <si>
    <t>Chalceus cola roja</t>
  </si>
  <si>
    <t>Distribución: Partes de la cuenca del Amazonas en Perú y Brasil.  DIET: insectos y crustáceos acuáticos .  REP: Poca informacion.</t>
  </si>
  <si>
    <t>B722</t>
  </si>
  <si>
    <t>Chalceus macrolepidotus</t>
  </si>
  <si>
    <t>Chalceus ararapeera Valenciennes, 1850 (synonym)
Creagrutus pellegrini Puyo, 1943 (synonym)</t>
  </si>
  <si>
    <t xml:space="preserve"> calcheus de cola roja</t>
  </si>
  <si>
    <t>Distribución:Se encuentra en todo el norte de América del Sur en Colombia, Venezuela, Guyana, Surinam, Guayana Francesa y Perú. DIET: insectos y crustáceos acuáticos . REP: Poca informacion.</t>
  </si>
  <si>
    <t>Colombia, Venezuela, Guyana, Surinam, Guayana Francesa y Perú</t>
  </si>
  <si>
    <t>B723</t>
  </si>
  <si>
    <t>Crenuchidae</t>
  </si>
  <si>
    <t>Characidium fasciatum</t>
  </si>
  <si>
    <t xml:space="preserve">Darter characin </t>
  </si>
  <si>
    <t>Distribución:  Sudamérica: cuencas de los ríos São Francisco y Paraná en Brasil.  Dieta: ---- Reproducción: Desovan sobre un sustrato, donde la hembra deposita los huevos en grupos de tres o cuatro y el macho los fecunda casi simultáneamente.</t>
  </si>
  <si>
    <t>B724</t>
  </si>
  <si>
    <t>Charax gibbosus</t>
  </si>
  <si>
    <t>Cynopotamus gibbosus Valenciennes, 1850
Eucynopotamus gibbosus (Linnaeus, 1758)
Salmo gibbosus Linnaeus, 1758 (synonym)</t>
  </si>
  <si>
    <t>Distribución: Cuenca del río Esequibo (Guayana) y ríos costeros de Surinam. Dieta: Carnívoro con tendencia a ser piscívoro. Se alimenta de peces, camarones e insectos. Reproducción:  Se reproduce durante la crecida de las aguas.</t>
  </si>
  <si>
    <t>Guayana y Surinam</t>
  </si>
  <si>
    <t>B725</t>
  </si>
  <si>
    <t>Chilodontidae</t>
  </si>
  <si>
    <t>Chilodus punctatus</t>
  </si>
  <si>
    <t>Spotted head stander</t>
  </si>
  <si>
    <t>Distribución: Se encuentran en Sudamérica: cuencas de los ríos Amazonas y Orinoco. Dieta: iene tendencia a ser herbívoro. Se alimenta principalmente de vegetación acuática, pero puede también alimentarse de detritos, invertebrados y microcrustáceos. Reproducción: Coloca huevos dispersos sobre el sustrato o la vegetación acuática.</t>
  </si>
  <si>
    <t>cuencas de los ríos Amazonas y Orinoco</t>
  </si>
  <si>
    <t>B726</t>
  </si>
  <si>
    <t>Notopteridae</t>
  </si>
  <si>
    <t>Chitala blanci</t>
  </si>
  <si>
    <t>Notopterus blanci d'Aubenton, 1965, Chilata blanci (d'Aubenton, 1965)</t>
  </si>
  <si>
    <t>Knife clown royal</t>
  </si>
  <si>
    <t>Distribución: Originaria del río Mekong en Thailandia, Laos y Kampuchea. Dieta: Omnívoro Reproducción: Depositan los huevos en sustrato duro.</t>
  </si>
  <si>
    <t>Thailandia, Laos y Kampuchea</t>
  </si>
  <si>
    <t>B727</t>
  </si>
  <si>
    <t>Chitala chitala</t>
  </si>
  <si>
    <t xml:space="preserve">Mystus chitala Hamilton, 1822
Notopterus chitala (Hamilton, 1822)
Notopterus maculatus Valenciennes, 1832 (synonym)
</t>
  </si>
  <si>
    <t>Knife clown fish</t>
  </si>
  <si>
    <t>Distribución: Se distribuye en el sur asiático, en Pakistán, India y Nepal. Dieta:Depredador nocturno, se alimenta principalmente de peces más pequeños. Reproducción:Ovíparos, las hembras  depositan sus huevos en superficies sólidas, el desove se da entre mayo y agosto.</t>
  </si>
  <si>
    <t>Bangladesh; India (Uttar Pradesh, Bihar, Bengala Occidental, Tripura, Uttaranchal, Manipur, Assam); Nepal; Pakistán</t>
  </si>
  <si>
    <t>B728</t>
  </si>
  <si>
    <t>Chitala ornata</t>
  </si>
  <si>
    <t>Notopterus ornatus Gray, 1831 (synonym)</t>
  </si>
  <si>
    <t>knife clown ornata</t>
  </si>
  <si>
    <t>Distribución: Laos, Tailandia, Camboya y Vietnam Delta del río Mekong) Dieta: A base de peces, crustáceos, insectos Reproducción: En ambientes naturales se reproduce con cierta facilidad. De hecho ha invadido zonas muy amplias de Florida (Estados Unidos)</t>
  </si>
  <si>
    <t xml:space="preserve"> Laos, Tailandia, Camboya y Vietnam Delta del río Mekong</t>
  </si>
  <si>
    <t>B729</t>
  </si>
  <si>
    <t>Chromidotilapia guntheri</t>
  </si>
  <si>
    <t>Hemichromis guntheri Sauvage, 1882 (synonym)
Hemichromis tersquamatus Günther, 1899 (synonym)
Hemichromis voltae Steindachner, 1887 (synonym)
Pelmatochromis boulengeri Lönnberg, 1903 (synonym)
Pelmatochromis loennbergi Trewavas, 1962 (synonym)
Pelmatochromis pellegrini Boulenger, 1903 (synonym)</t>
  </si>
  <si>
    <t>Ciclido chromido tilapia</t>
  </si>
  <si>
    <t xml:space="preserve">Distribución: África: cuencas costeras desde el río St. John en Liberia hasta el bajo Camerún y el río Benito en Guinea Ecuatorial, en bosques y sabanas adyacentes al norte; también conocido por el Níger y el río Bénoué.  Alimentación: omnívoros- se alimentan de pequeños invertebrados, algas , detritos orgánicos , huevos de camarón, etc. Reproducción: externa- ovíparo. </t>
  </si>
  <si>
    <t>Benin; Burkina Faso; Cameroon; Côte d'Ivoire; Equatorial Guinea; Ghana; Guinea; Liberia; Mali; Niger; Nigeria; Togo</t>
  </si>
  <si>
    <t>B730</t>
  </si>
  <si>
    <t>Chromis dimidiata</t>
  </si>
  <si>
    <t>Chromis dimidata (Klunzinger, 1871) (misspelling)
Chromis dimidiate (Klunzinger, 1871) (misspelling)
Chromis dimidiatus (Klunzinger, 1871)
Heliastes dimidiatus Klunzinger, 1871</t>
  </si>
  <si>
    <t>Distribución: Se encuentra en el Mar Rojo, Kenia, Tanzania, Sudáfrica, Mauricio, Reunión, Maldivas, Sri Lanka, Mar de Andaman, Tailandia, Isla de Navidad y Guam. Dieta: Algas, pequeños crustáceos, larvas. Reproducción: Macho dominante se aparea con varias hembras.</t>
  </si>
  <si>
    <t>Kenia, Tanzania, Sudáfrica, Mauricio, Reunión, Maldivas, Sri Lanka, Mar de Andaman, Tailandia, Isla de Navidad y Guam</t>
  </si>
  <si>
    <t>B731</t>
  </si>
  <si>
    <t>Chromobotia macracanthus</t>
  </si>
  <si>
    <t>Cobitis macracanthus Bleeker, 1852</t>
  </si>
  <si>
    <t>botia payaso</t>
  </si>
  <si>
    <t>Distribución: islas de la Gran Sonda de Borneo y Sumatra. DIET: Omnivoro. REP: Reproductor migratorio, meses de septiembre y octubre.</t>
  </si>
  <si>
    <t>Borneo y Sumatra</t>
  </si>
  <si>
    <t>B733</t>
  </si>
  <si>
    <t>Cichla intermedia</t>
  </si>
  <si>
    <t>Royal peacock bass</t>
  </si>
  <si>
    <t>Distribución: América del Sur: Cuenca del río Orinoco, afluentes del río Orinoco y río Casiquiare en Venezuela. Probablemente ocurre en Colombia. Alimentación: carnívoro. Reproducción: ovíparo.</t>
  </si>
  <si>
    <t>América del Sur: Cuenca del río Orinoco, afluentes del río Orinoco y río Casiquiare en Venezuela.</t>
  </si>
  <si>
    <t>B734</t>
  </si>
  <si>
    <t>Cichla kelberi</t>
  </si>
  <si>
    <t xml:space="preserve">Cichla kelberi </t>
  </si>
  <si>
    <t>Distribución: Se encuentran en Sudamérica. Originalmente era endémico de Brasil, pero fue introducido en la cuenca del Plata, teniendo poblaciones en el embalse de la Represa de Itaipú, y de allí alcanzó aguas abajo del alto Paraná. Dieta: ---- Reproducción: ----</t>
  </si>
  <si>
    <t>B735</t>
  </si>
  <si>
    <t>Cichla ocellaris</t>
  </si>
  <si>
    <t>Acharnes speciosus Müller &amp; Troschel, 1849</t>
  </si>
  <si>
    <t>peacock basss</t>
  </si>
  <si>
    <t>Distribución: Cuenca de los ríos Orinoco, Amazonas y afluentes; en Venezuela, Brasil, Colombia, Bolivia, Perú, Ecuador y Panamá (Lago Gatún y cuenca del Canal). Dieta: Presas vivas: peces, camarones, lombrices, insectos, etc., fundamentalmente son piscívoro comúnmente atacan ranas, lagartijas e iguanas Reproducción: Monógamos, durante todo el año, pero con especial incidencia al inicio de la temporada de lluvias. Las puestas se suelen suceder cada dos meses.</t>
  </si>
  <si>
    <t>en Venezuela, Brasil, Colombia, Bolivia, Perú, Ecuador y Panamá</t>
  </si>
  <si>
    <t>B736</t>
  </si>
  <si>
    <t>Cichla orinocensis</t>
  </si>
  <si>
    <t>Cichla argus Valenciennes, 1821 (synonym)</t>
  </si>
  <si>
    <t>Ciclido peacock bass orinoco</t>
  </si>
  <si>
    <t>Distribución: América del Sur: Cuenca del río Orinoco, en afluentes del río Orinoco en Colombia y Venezuela; Cuenca del río Amazonas, en la cuenca del río Negro, Brasil. Alimentación: carnívoro. Reproducción: ovíparo.</t>
  </si>
  <si>
    <t xml:space="preserve"> América del Sur: Cuenca del río Orinoco, en afluentes del río Orinoco en Colombia y Venezuela; Cuenca del río Amazonas, en la cuenca del río Negro, Brasil.</t>
  </si>
  <si>
    <t>B737</t>
  </si>
  <si>
    <t>Cichla piquiti</t>
  </si>
  <si>
    <t>azul peacock bass</t>
  </si>
  <si>
    <t>B738</t>
  </si>
  <si>
    <t>Cichla temensis</t>
  </si>
  <si>
    <t>Cichla atabapensis Humboldt, 1821 (synonym)
Cichla tucunare Heckel, 1840 (synonym)
Cychla flavomaculata Jardine &amp; Schomburgk, 1843
Cychla trifasciata Jardine &amp; Schomburgk, 1843</t>
  </si>
  <si>
    <t>ciclido peacock temensis</t>
  </si>
  <si>
    <t>Distribución:Se encuentran en Sudamérica: cuencas del río Orinoco (Venezuela y Colombia) y del río Amazonas. Dieta: ---- Reproducción: ----</t>
  </si>
  <si>
    <t>B739</t>
  </si>
  <si>
    <t>Cichla monoculus</t>
  </si>
  <si>
    <t>Cychla monoculus Agassiz, 1831, Cycla toucounarai  
Castelnau, 1855, Cichla bilineatus Nakashima, 1941</t>
  </si>
  <si>
    <t>Tucunare</t>
  </si>
  <si>
    <t>Distribución: América del Sur: Río Solimões-Amazonas a lo largo del canal principal y cursos inferiores de afluentes; Perú, Colombia y Brasil; incluidos los ríos Araguari y el bajo Oyapock al norte del Amazonas. Probablemente mucho más extendido en la cuenca baja del Amazonas. Dieta: Los juveniles se alimentan de camarones, mientras que los adultos son casi exclusivamente piscívoros. Reproducción: 
Ovíparo. Los machos alcanzan la madurez sexual después de un año, mientras que las hembras maduran después de dos años. Durante la reproducción, que no es marcadamente estacional, los machos grandes desarrollan una joroba frontal y se vuelven territoriales.</t>
  </si>
  <si>
    <t>B740</t>
  </si>
  <si>
    <t>Mesoheros festae</t>
  </si>
  <si>
    <t xml:space="preserve">Heros festae Boulenger, 1899, Cichlasoma festae (Boulenger, 1899), Herichthys festae Boulenger, 1899), ndopsis festae (Boulenger, 1899) </t>
  </si>
  <si>
    <t>red terrors</t>
  </si>
  <si>
    <t xml:space="preserve">Distribución: Originario de Ecuador y Perú (aunque se tiene constancia de su existencia en otros lugares como Singapur, donde ha sido introducido)  Dieta: Pequeños camarones, insectos, de otros peces Reproducción: Eligen una piedra plana dispuesta en forma horizontal, preferentemente en una zona resguardada </t>
  </si>
  <si>
    <t>Ecuador y Perú</t>
  </si>
  <si>
    <t>B742</t>
  </si>
  <si>
    <t>Clariidae</t>
  </si>
  <si>
    <t>Clarias agboyiensis</t>
  </si>
  <si>
    <t>Clarias isheriensis Sydenham, 1980 (synonym)</t>
  </si>
  <si>
    <t>Distribución:Se encuentran en África: Ghana, Togo Benín y Nigeria. Dieta: ---- Reproducción: ----</t>
  </si>
  <si>
    <t>Ghana, Togo Benín y Nigeria</t>
  </si>
  <si>
    <t>B743</t>
  </si>
  <si>
    <t>Clarias albopunctatus</t>
  </si>
  <si>
    <t>Claroides albopunctatus (Nichols &amp; La Monte, 1953), Clarias angolensis  
(non Steindachner, 1866), Clarias dumerilii,  
(non Steindachner, 1866), Clarias submarginatus n Steindachner, 1866)
misapplied
No
misapplied
original
Clarias submarginatus
(non Peters, 1882), Clarias walkeri  
(non Günther, 1896), Clarias amplexicauda n Peters, 1882)
misapplied
No
misapplied
original
Clarias walkeri
(non Günther, 1896)
misapplied
No
misapplied
original
Clarias amplexicauda
(non Boulenger, 1902)</t>
  </si>
  <si>
    <t>Distribución: Se encuentran en África: lago Chad y cuenca del río Congo. Dieta: ---- Reproducción: ----</t>
  </si>
  <si>
    <t>lago Chad y cuenca del río Congo</t>
  </si>
  <si>
    <t>B744</t>
  </si>
  <si>
    <t>Clarias angolensis</t>
  </si>
  <si>
    <t>Clarias brevinuchalis Lönnberg &amp; Rendahl, 1922 (synonym)
Clarias confluentus Nichols &amp; La Monte, 1933 (synonym)</t>
  </si>
  <si>
    <t>Clarias catfish</t>
  </si>
  <si>
    <t>Distribución: África: cuenca baja y media del río Congo, incluidos los drenajes de Ubangi y Kasai, Ogooué en Gabón, el Kouilou y Chiloango en la República del Congo, Cuanza (costa atlántica) y  Angola. También informado de Maiko-Loboya  Alimentación: omnívoro- algas, plantas, Hydracarina , larvas de Ephemeroptera, Chironomidae, Ceratopogonidae, restos de restos  y restos de peces. Reproducción: ovíparos.</t>
  </si>
  <si>
    <t>Angola; Camerún; República Centroafricana Congo, República Democrática del Congo, Gabón.</t>
  </si>
  <si>
    <t>B745</t>
  </si>
  <si>
    <t>Clarias batrachus</t>
  </si>
  <si>
    <t>Clarias assamensis Day, 1877
Clarias betrachus (Linnaeus, 1758) (misspelling)
Clarias jagur (Hamilton, 1822)
Clarias magur (Hamilton, 1822)
Clarias punctatus Valenciennes, 1840
Macropteronotus jagur Hamilton, 1822 (synonym)
Macropteronotus magur Hamilton, 1822 (synonym)
Silurus batrachus Linnaeus, 1758</t>
  </si>
  <si>
    <t>Walking catfish (Peligroso se desplaza tierra y parecido plaga)</t>
  </si>
  <si>
    <t>Distribución: Se encuentra en Sri Lanka, Sumatra, Java, Borneo y en las cuencas de los ríos Mekong y Chao Phraya. Se considera especie invasora en República Dominicana y en Cuba donde después de haber sido introducida para explotar su potencial alimenticio ha generado no pocos problemas ecológicos. Dieta: ---- Reproducción: ----</t>
  </si>
  <si>
    <t xml:space="preserve"> Sri Lanka, Sumatra, Java, Borneo y en las cuencas de los ríos Mekong y Chao Phraya. Republica Dominicana y Cuba</t>
  </si>
  <si>
    <t>Prohibición de SENASA y Potencial Invasor</t>
  </si>
  <si>
    <t>B746</t>
  </si>
  <si>
    <t>Trichogaster lalius</t>
  </si>
  <si>
    <t>Colisa lalius (Hamilton, 1822)
Colisa unicolor Cuvier, 1831 (synonym)
Trichopodus lalius Hamilton, 1822</t>
  </si>
  <si>
    <t>Dwarf gourami</t>
  </si>
  <si>
    <t>Distribución: Asia: Pakistán, India y Bangladesh. Este es el más pequeño y popular de los pequeños guramis que se han distribuido ampliamente fuera de su área de distribución nativa: Se alimenta de peces y algas. Reproducción: Una vez la hembra está lista para la puesta la pareja se entrelaza quedando la hembra del revés, con la zona ventral hacía la superficie. En esta posición se produce la puesta fertilizando inmediatamente el macho los huevos y tranportándolos al nido</t>
  </si>
  <si>
    <t>B747</t>
  </si>
  <si>
    <t>Colomesus asellus</t>
  </si>
  <si>
    <t>Cheilichthys asellus Müller &amp; Troschel, 1849</t>
  </si>
  <si>
    <t>Puffer Colomesus asellus</t>
  </si>
  <si>
    <t>Distribución: Se encuentran en Sudamérica: cuencas de los ríos Amazonas (desde el Perú hasta la isla Marajó, incluyendo los afluentes Araguaia y Guaporé), Orinoco (cerca de la desembocadura) y Esequibo. Dieta:  Comen todo tipo de alimento vivo, caracoles pequeños, gusanos , lombrices, trocitos de carne y algas. Reproducción: Dispersa sus huevos libremente sobre un sustrato previamente elegido y luego se desentienden de ellos.</t>
  </si>
  <si>
    <t>Perú</t>
  </si>
  <si>
    <t>B748</t>
  </si>
  <si>
    <t>Colomesus psittacus</t>
  </si>
  <si>
    <t>Tetrodon psittacus Bloch &amp; Schneider, 1801</t>
  </si>
  <si>
    <t>Puffer verde</t>
  </si>
  <si>
    <t>Distribución: Se encuentran en Sudamérica: desde el Golfo de Paria hasta el río Amazonas en Brasil. Dieta: Come principalmente moluscos. Reproducción: Ovíparos, depositan los huevos sobre el sustrato o hojarasca, haciendo un nido que protege el macho.</t>
  </si>
  <si>
    <t>desde el Golfo de Paria hasta el río Amazonas en Brasil</t>
  </si>
  <si>
    <t>B749</t>
  </si>
  <si>
    <t>Serrasalmidae</t>
  </si>
  <si>
    <t>Colossoma macropomum</t>
  </si>
  <si>
    <t xml:space="preserve">
Myletes macropomus Cuvier, 1816 (synonym)
Myletes nigripinnis Cope, 1878
Myletes oculus Cope, 1872 (synonym)
Salmo tambaqui Kner, 1860 (ambiguous synonym)</t>
  </si>
  <si>
    <t>Cachama</t>
  </si>
  <si>
    <t>Distribución: Originaria de la cuenca del Orinoco y de la Amazonia. Dieta: Zooplancton, invertebrados, materia vegetal, y a veces peces. Los juveniles son más carnívoros que los adultos. Reproducción: Se da entre septiembre y enero.</t>
  </si>
  <si>
    <t>cuenca del Orinoco y de la Amazonia</t>
  </si>
  <si>
    <t>B750</t>
  </si>
  <si>
    <t>Lebiasinidae</t>
  </si>
  <si>
    <t>Copeina guttata</t>
  </si>
  <si>
    <t>Pyrrhulina argyrops Cope, 1878</t>
  </si>
  <si>
    <t xml:space="preserve">Copeina guttata </t>
  </si>
  <si>
    <t>Distribución: Se encuentran en Sudamérica: cuenca del río Amazonas. Dieta: Come gusanos, insectos y pequeños crustáceos. Reproducción: Aparentemente practica una estrategia reproductiva interesante en la que los huevos se depositan en una depresión superficial excavada desde el sustrato y custodiada por el macho.</t>
  </si>
  <si>
    <t>cuenca del río Amazonas</t>
  </si>
  <si>
    <t>B751</t>
  </si>
  <si>
    <t>Copella arnoldi </t>
  </si>
  <si>
    <t xml:space="preserve"> Tetra saltarín</t>
  </si>
  <si>
    <t>Distribución: Se encuentran en Sudamérica: desde las Guayanas hasta la desembocadura del río Orinoco, incluyendo el curso bajo del río Amazonas. Dieta: Come gusanos, insectos y crustáceos. Reproducción: Desova por encima del nivel del agua, en alguna hoja que sobresalga de la superficie.</t>
  </si>
  <si>
    <t>Guayanas hasta la desembocadura del río Orinoco, incluyendo el curso bajo del río Amazonas.</t>
  </si>
  <si>
    <t>B752</t>
  </si>
  <si>
    <t>Copella metae</t>
  </si>
  <si>
    <t>Distribución: Se encuentran en Sudamérica: cuencas de los ríos Orinoco y Negro. Dieta: Reproducción:</t>
  </si>
  <si>
    <t>cuencas de los ríos Orinoco y Negro</t>
  </si>
  <si>
    <t>B753</t>
  </si>
  <si>
    <t xml:space="preserve">Corydoras adolfoi </t>
  </si>
  <si>
    <t>Cory adolfoi</t>
  </si>
  <si>
    <t>Distribución: Brasil. Alimentación: carnívoro-  pequeñas variedades vivas y congeladas como la  lombriz de sangre. Reproducción: Ovíparo.</t>
  </si>
  <si>
    <t>B754</t>
  </si>
  <si>
    <t>Corydoras melini</t>
  </si>
  <si>
    <t>Corydora melini</t>
  </si>
  <si>
    <t>Distribución: Curso inferior del Amazonas. Dieta: Alimentos en la superficie, en particular larva de mosquitos y otros alimentos vivos adecuados.  Reproducción: Desovan en una hoja fuera del agua y los padres cuidan el desove manteniendo los huevos mojados.</t>
  </si>
  <si>
    <t>Curso inferior del Amazonas</t>
  </si>
  <si>
    <t>B755</t>
  </si>
  <si>
    <t>Corydoras schwartzi</t>
  </si>
  <si>
    <t>corydoras schwartzi</t>
  </si>
  <si>
    <t>Distribución: Brasil. Rio Solimoes curso medio de Amazonas entre la triple frontera y la ciudad brasileña de Manaos. Es endémica del sistema del rio Purus y se encuentra también presente en el curso medio del rio Negro.  Dieta: Omnívoro. Reproducción: ----</t>
  </si>
  <si>
    <t>B756</t>
  </si>
  <si>
    <t>Corydoras aeneus</t>
  </si>
  <si>
    <t xml:space="preserve">
Corydoras microps Eigenmann &amp; Kennedy,
Corydoras schultzei Holly,
Corydoras venezuelanus Ihering,
Hoplosoma aeneum Gill.</t>
  </si>
  <si>
    <t>Distribución: Abarca una gran área de Sudamérica; Brasil, Argentina, Venezuela, Perú y la isla de Trinidad. Dieta: Son totalmente omnívoras, comerán casi de todo, comida desecada, materia vegetal, gusanos crustáceos e insectos. Reproducción: Se reproducen en la época de lluvias, momento en que la temperatura del agua baja y el pH se modifica.</t>
  </si>
  <si>
    <t>Brasil, Argentina, Venezuela, Perú y la isla de Trinidad</t>
  </si>
  <si>
    <t>B757</t>
  </si>
  <si>
    <t>Corydoras agassizii</t>
  </si>
  <si>
    <t xml:space="preserve"> Corydora de agassizii </t>
  </si>
  <si>
    <t xml:space="preserve">Distribución: Sudamérica en países como:Brasil, cuenca del Amazonas, rio Jurua. En Colombia, cuenca del Amazonas en un afluente del Putomayo. En Perú, cuenca del Amazonas en el rio Napo afluente del rio Marañón; en el rio Pachitea afluente del rio Ucayali; y en el curso alto del Amazonas en la zona de Iquitos, confluencia de los otros.En Venezuela en el caño de Quiribana en la zona de Caicara estado de Bolivar, curso medio del Orinoco. Dieta:Omnívoro. Reproducción: Tras la eclosión se alimenta a los alevines con infusorios, zooplancton y fitoplancton y posteriormente microgusanos y nauplios de artemia parecen ser lo más adecuado. </t>
  </si>
  <si>
    <t xml:space="preserve">Brasil, Colombia, Perú, Venezuela, </t>
  </si>
  <si>
    <t>B758</t>
  </si>
  <si>
    <t>Corydoras ambiacus</t>
  </si>
  <si>
    <t xml:space="preserve">
Corydoras grafi Holly, 1940</t>
  </si>
  <si>
    <t xml:space="preserve">Distribución: Brasil, cuenca superior del Amazonas.En Perú, cuenca del Amazonas en los ríos Nanay afluente del Marañón, rio Yarapa afluente del Ucayali y rio Yusuni afluente del rio Napo, estos tres principales (Marañón, Ucayali y Napo) desembocan en el Amazonas en la zona de Iquitos.En Ecuador en el curso alto del rio Napo, en su afluente el rio Panayacu y en el rio Ampiyacu (del que toma el nombre esta variedad de Corydoras). Dieta: Omnívoro Reproducción: Tras la eclosión se alimenta a los alevines con infusorios, zooplancton y fitoplancton y posteriormente microgusanos y nauplios de artemia parecen ser lo más adecuado. </t>
  </si>
  <si>
    <t>B759</t>
  </si>
  <si>
    <t>Corydoras arcuatus</t>
  </si>
  <si>
    <t>B760</t>
  </si>
  <si>
    <t>Corydoras axelrodi</t>
  </si>
  <si>
    <t>Distribución: Se encuentran en Sudamérica: río Meta en Colombia. Dieta: ---- Reproducción: ----</t>
  </si>
  <si>
    <t>B761</t>
  </si>
  <si>
    <t>Corydoras bondi</t>
  </si>
  <si>
    <t>Distribución: Se encuentran en Sudamérica: Venezuela. Dieta:---- Reproducción: ----</t>
  </si>
  <si>
    <t>B762</t>
  </si>
  <si>
    <t>Corydoras britskii</t>
  </si>
  <si>
    <t>Distribución: Se encuentran en Sudamérica: alta cuenca del río Paraguay, en el centro del Brasil. Dieta:---- Reproducción: ----</t>
  </si>
  <si>
    <t>Brasil y Paraguay</t>
  </si>
  <si>
    <t>B763</t>
  </si>
  <si>
    <t>Corydoras concolor</t>
  </si>
  <si>
    <t xml:space="preserve">Corydoras concolor </t>
  </si>
  <si>
    <t>Distribución: Se encuentran en Sudamérica: cuenca del río Orinoco. Dieta: Su alimento lo componen los pequeños gusanos, crustáceos y larvas que encuentran en los fondos arenosos. Reproducción: Ovíparo.</t>
  </si>
  <si>
    <t>cuenca del río Orinoco</t>
  </si>
  <si>
    <t>B764</t>
  </si>
  <si>
    <t>Corydoras evelynae</t>
  </si>
  <si>
    <t>Distribución: Se encuentran en Sudamérica: cuenca del río Amazonas. Dieta: ---- Reproducción: ----</t>
  </si>
  <si>
    <t>B765</t>
  </si>
  <si>
    <t>Corydoras habrosus</t>
  </si>
  <si>
    <t>corydora pygmy</t>
  </si>
  <si>
    <t>Distribución: Habita en Sudamérica, más concretamente en los ríos de Brasil, Ecuador y parte del Perú. Dieta: Omnívoro. Reproducción: La fecundación se realiza en paralelo. Las puestas son poco numerosas comparadas con las de otras especies del género. Entre 20 y 50 huevos son colocados de uno en uno en sitios estratégicos.</t>
  </si>
  <si>
    <t>Brasil, Ecuador y parte del Perú</t>
  </si>
  <si>
    <t>B766</t>
  </si>
  <si>
    <t>Corydoras hastatus</t>
  </si>
  <si>
    <t xml:space="preserve">Corydora enana </t>
  </si>
  <si>
    <t>Distribución: Se origina en las aguas continentales en América del Sur, desde las de la cuenca del Amazonas hasta las de la cuenca del Plata. También es un pez de acuario. Dieta: Omnívoro. Reproducción: Ovíparos. Sólo ha sido reproducida en cautiverio en contadas ocasiones. La reproducción es muy semejante a las restantes especies de Corydoras.</t>
  </si>
  <si>
    <t>cuenca del Amazonas hasta las de la cuenca del Plata</t>
  </si>
  <si>
    <t>B767</t>
  </si>
  <si>
    <t>Corydoras julii</t>
  </si>
  <si>
    <t>corydora Julii</t>
  </si>
  <si>
    <t>Distribución: Se encuentran en Sudamérica: curso inferior del río Amazonas y ríos costeros del noreste de Brasil. Dieta: Omnívoro. Reproducción: ----</t>
  </si>
  <si>
    <t>B768</t>
  </si>
  <si>
    <t>Corydoras leucomelas</t>
  </si>
  <si>
    <t>Corydoras caquetae Fowler, 1943</t>
  </si>
  <si>
    <t xml:space="preserve">Corydoras leucomelas </t>
  </si>
  <si>
    <t>Distribución: Se lo encuentra en América del Sur, en la alta cuenca del Amazonas. Dieta: Omnívoro. Reproducción: Ovíparos.</t>
  </si>
  <si>
    <t>alta cuenca del Amazonas</t>
  </si>
  <si>
    <t>B769</t>
  </si>
  <si>
    <t>Corydoras loxozonus</t>
  </si>
  <si>
    <t>Distribución: Se encuentran en Sudamérica: cuenca del río Meta en Colombia. Dieta: Omnívoro. Reproducción: Ovíparo.</t>
  </si>
  <si>
    <t>B770</t>
  </si>
  <si>
    <t>Corydoras melanistius</t>
  </si>
  <si>
    <t>Corydora lomo arqueado</t>
  </si>
  <si>
    <t>Distribución: Se encuentran en Sudamérica: ríos costeros de las Guayanas. Dieta: Omnívoro. Reproducción: ----</t>
  </si>
  <si>
    <t xml:space="preserve"> ríos costeros de las Guayanas</t>
  </si>
  <si>
    <t>B771</t>
  </si>
  <si>
    <t>Corydoras melanotaenia</t>
  </si>
  <si>
    <t>corydora Green gold</t>
  </si>
  <si>
    <t>B773</t>
  </si>
  <si>
    <t>Corydoras metae</t>
  </si>
  <si>
    <t>cuencas de los ríos Meta y Negro</t>
  </si>
  <si>
    <t>B774</t>
  </si>
  <si>
    <t>Corydoras narcissus</t>
  </si>
  <si>
    <t xml:space="preserve">Distribucion: Suramerica Dieta: Algas </t>
  </si>
  <si>
    <t>Suramerica</t>
  </si>
  <si>
    <t>B775</t>
  </si>
  <si>
    <t>Corydoras panda</t>
  </si>
  <si>
    <t xml:space="preserve">Distribucion: Sudamerica, Rio aguas amarillas, Dieta: Alimentación del fondoo, omnivoro, Reproducción: Dos o tres machos con la hembra en Clasica postura en T. </t>
  </si>
  <si>
    <t>Sudamerica, Rio aguas amarillas</t>
  </si>
  <si>
    <t>B776</t>
  </si>
  <si>
    <t>Corydoras punctatus</t>
  </si>
  <si>
    <t xml:space="preserve">Distribucion; Omnivoro, Reproduccion: Oviparo, Dieta: </t>
  </si>
  <si>
    <t>B777</t>
  </si>
  <si>
    <t>Corydoras pygmaeus</t>
  </si>
  <si>
    <t xml:space="preserve">Corydoras pygmaeus </t>
  </si>
  <si>
    <t xml:space="preserve">Distribución: Sudamérica: Brasil (río Madeira); Ecuador y Perú. Dieta: Omnívoro. En libertad se alimentan de gusanos, crustáceos e insectos. Reproducción: La hembra deposita los huevos en las hojas y la eclosión se produce luego de cinco a seis días. </t>
  </si>
  <si>
    <t>Brasil, Ecuador y Perú</t>
  </si>
  <si>
    <t>B778</t>
  </si>
  <si>
    <t>Corydoras septentrionalis</t>
  </si>
  <si>
    <t>Corydoras septentrional</t>
  </si>
  <si>
    <t xml:space="preserve">Distribución: Rio Orinoco en Venezuela y posiblemente Colombia. Dieta: Omnívoro, gran variedad de alimentos que llegan al sustrato, Reproducción: Con grupo reproductor de varios individuos. </t>
  </si>
  <si>
    <t>B779</t>
  </si>
  <si>
    <t>Corydoras splendens</t>
  </si>
  <si>
    <t xml:space="preserve">
Brochis coeruleus Cope, 1872.
Callichthys splendens Castelnau, 1855.
Callichthys taiosh Castelnau, 1855.
Chaenothorax bicarinatus Cope, 1878.
Corydoras semiscutatus Cope, 1872.</t>
  </si>
  <si>
    <t xml:space="preserve">corydoras Esmeralda </t>
  </si>
  <si>
    <t>Distribución: Cuenca del Amazonas en Brasil, Perú, Ecuador y Colombia. DIET: Omnivoro. REP: Desconocida</t>
  </si>
  <si>
    <t>Brasil, Perú, Ecuador y Colombia</t>
  </si>
  <si>
    <t>B781</t>
  </si>
  <si>
    <t>Corydoras sterbai</t>
  </si>
  <si>
    <t>Distribución: Sudamérica, En Brasil, se encuentra en los ríos Guaporé y Araguaia. También en Bolivia, en el río Itenez. Suelen vivir en zonas donde la grava es fina. Dieta: Variada, Omnívoro. Reproducción: Aunque no es imposible, es difícil conseguir la cría en cautividad. La puesta es realizada por una hembra y 3-4 machos</t>
  </si>
  <si>
    <t>Brasil y Bolivia</t>
  </si>
  <si>
    <t>B782</t>
  </si>
  <si>
    <t>Corydoras sychri</t>
  </si>
  <si>
    <t>Corydoras longnose</t>
  </si>
  <si>
    <t>Distribución: América del Sur: Cuenca del río Nanay, Loreto, Perú. Reproduccion: La hembra tiene de 2 a 4 huevos entre sus aletas pélvicas, donde el macho los fertiliza durante unos 30 segundos. Dieta: Omnivoro.</t>
  </si>
  <si>
    <t>B783</t>
  </si>
  <si>
    <t>Corydoras trilineatus</t>
  </si>
  <si>
    <t xml:space="preserve">
Corydoras episcopi Eigenmann &amp; Allen, 1942</t>
  </si>
  <si>
    <t>Distribución: Son originarios de Sudamérica . Reproducción: Ovíparos. La hembra ovipone entre tres a cuatro huevos, los cuales mantiene entre sus aletas pectorales por unos segundos, hasta que el macho los fecunda. Dieta: Omnívoro. Puede consumir alimento congelado, vivo, en escamas, gránulos, vegetal y tabletas de fondo.</t>
  </si>
  <si>
    <t>Sudamerica</t>
  </si>
  <si>
    <t>B784</t>
  </si>
  <si>
    <t>Crenicara punctulatum</t>
  </si>
  <si>
    <t>Acara punctulata Günther, Aequidens madeirae Fowler, Crenicara elegans Steindachner</t>
  </si>
  <si>
    <t>Ciclido ajedrez</t>
  </si>
  <si>
    <t xml:space="preserve">Distribución:  América del Sur: Cuenca del río Amazonas, en Ecuador, Perú, Colombia y Brasil. Dieta: Alimentos congelados, Alimentos vivos, Copos secos. </t>
  </si>
  <si>
    <t>Ecuador, Perú, Colombia y Brasil</t>
  </si>
  <si>
    <t>B785</t>
  </si>
  <si>
    <t>Crenicichla atabapo</t>
  </si>
  <si>
    <t>atabapo red</t>
  </si>
  <si>
    <t xml:space="preserve">Distribución:  Ha sido registrado desde el Río Corantijn en Surinam, Río Esequibo en Guyana, Río Negro y Río UatumÃ £ en Brasil y Rio Branco en Brasil y Guyana. Reproduccion: Se cree que es un generador de cuevas. Se exhibe un excelente cuidado parental . Puede ser difícil formar pareja debido a la creciente agresión del macho a medida que el pez madura Dieta: Carnívoro, Alimentos congelados, Alimentos vivos, Copos secos. </t>
  </si>
  <si>
    <t>Brasil y Guyana</t>
  </si>
  <si>
    <t>B786</t>
  </si>
  <si>
    <t>Crenicichla geayi</t>
  </si>
  <si>
    <t>ciclido pike banded</t>
  </si>
  <si>
    <t>Distribución:  Se encuentra en Sudamerica, cuenca del rio Orinoco. Puede ser difícil formar pareja debido a la creciente agresión del macho a medida que el pez madura Dieta:  Su dieta es esencialmente carnívora, consume peces y caracoles."</t>
  </si>
  <si>
    <t>cuenca del rio Orinoco</t>
  </si>
  <si>
    <t>B787</t>
  </si>
  <si>
    <t>Crenicichla lenticulata</t>
  </si>
  <si>
    <t>Bocon satena punteada</t>
  </si>
  <si>
    <t>Distribución:  Se encuentra en Sudamerica, Brsil y Colombia. Reproducción:  Desova en sustrato y forma parejas estacionales. Dieta:  Su dieta es esencialmente carnívora, pequeños animales.</t>
  </si>
  <si>
    <t>Brasil y Colombia</t>
  </si>
  <si>
    <t>B788</t>
  </si>
  <si>
    <t>Crenicichla lepidota</t>
  </si>
  <si>
    <t>Pike cichlid</t>
  </si>
  <si>
    <t>Distribución:  Se encuentra en Sudamerica, Argentina, Paraguay, Uruguay. Reproducción:  Típico de los cíclidos, el macho cuida a la hembra.. Dieta:  Todo tipo de alimento, lombrices de tierra, peces pequeños.</t>
  </si>
  <si>
    <t>Argentina, Paraguay, Uruguay</t>
  </si>
  <si>
    <t>B789</t>
  </si>
  <si>
    <t xml:space="preserve">Crenicichla strigata </t>
  </si>
  <si>
    <t>Crenicichla johanna strigata Günther, 1862 (synonym)</t>
  </si>
  <si>
    <t>Striped pike cichlid</t>
  </si>
  <si>
    <t>Distribución:  América del Sur: afluentes del sur de la cuenca del río Amazonas en Brasil y Guyana.. Reproducción: Deposita los huevos en cuevas. Dieta: De peces de pequeño y medio tamaño a los que capturan, se trata de peces carnívoros</t>
  </si>
  <si>
    <t>América del Sur: afluentes del sur de la cuenca del río Amazonas en Brasil y Guyana.</t>
  </si>
  <si>
    <t>B790</t>
  </si>
  <si>
    <t>Crossocheilus oblongus</t>
  </si>
  <si>
    <t xml:space="preserve">
Epalzeorhynchos stigmaeus Smith, 1945.
Labeo oblongus Valenciennes, 1842</t>
  </si>
  <si>
    <t>Distribución: Sudeste asiático, en Tailandia y en la Península de Malasia Reproducción:  Raramente alcanza la completa madurez en un acuario. Dieta: Omnívoro, aunque fundamentalmente herbívoro (sobre todo en la naturaleza).</t>
  </si>
  <si>
    <t>Sudeste asiático, en Tailandia y en la Península de Malasia, en las cuencas de los ríos Mekong, Chao Phraya y Xe Bangfai.</t>
  </si>
  <si>
    <t>B791</t>
  </si>
  <si>
    <t>Crossocheilus siamensis</t>
  </si>
  <si>
    <t>tiburon come algas</t>
  </si>
  <si>
    <t>Distribución: Sudeste asiático, en Tailandia y en la Península de Malasia Reproducción: No se conoce. Dieta: Omnívoro, comedor de algas.</t>
  </si>
  <si>
    <t>Sureste de Asia. Tailandia y Malasia.</t>
  </si>
  <si>
    <t>B792</t>
  </si>
  <si>
    <t>Ctenolucius hujeta</t>
  </si>
  <si>
    <t xml:space="preserve">
Luciocharax insculptus Steindachner, 1878 
Xiphostoma hujeta Valenciennes, 1850</t>
  </si>
  <si>
    <t>Barracuda agua dulce</t>
  </si>
  <si>
    <t>Distribución: América del Sur, se le puede encontrar en Colombia (ríos Magdalena y Sinú) Reproducción: Puestas numerosas y los huevos pueden superar mil. Dieta: Piscívoro, también se alimenta de otros invertebrados.</t>
  </si>
  <si>
    <t>oriundo de América del Sur, se le puede encontrar en Colombia (ríos Magdalena y Sinú), igualmente está presente en aguas ubicadas al noroeste de Venezuela.</t>
  </si>
  <si>
    <t>B793</t>
  </si>
  <si>
    <t xml:space="preserve">Anabantidae </t>
  </si>
  <si>
    <t>Ctenopoma acutirostre</t>
  </si>
  <si>
    <t>ctenopoma leopard</t>
  </si>
  <si>
    <t>Distribución: Ampliamente distribuida a lo largo de la cuenca media del río Congo en la República del Congo, la República Democrática del Congo y la República Centroafricana, Reproducción: Puestas numerosas, los huevos eclosionan después de 48 horas. Dieta: Piscívoro, también se alimenta de otros invertebrados.</t>
  </si>
  <si>
    <t>África: cuenca media del río Congo en República Centroafricana, República del Congo y República Democrática del Congo. También se informa de la parte baja del río Congo, aguas abajo de los rápidos de Kinsuka.</t>
  </si>
  <si>
    <t>B794</t>
  </si>
  <si>
    <t>Cyclopsetta panamensis</t>
  </si>
  <si>
    <t xml:space="preserve">
Azevia panamensis (Steindachner, 1876)
Citharichthys panamensis Steindachner, 1876</t>
  </si>
  <si>
    <t>Lenguado Solha</t>
  </si>
  <si>
    <t>Distribución: Pacífico Oriental: Golfo de California a Perú. Reproducción: Huevo de tipo larva pelágica. Dieta: Crustáceos y gusanos móviles bentónicos</t>
  </si>
  <si>
    <t>Pacífico Oriental: Golfo de California a Perú.</t>
  </si>
  <si>
    <t>B795</t>
  </si>
  <si>
    <t>Cyphotilapia frontosa</t>
  </si>
  <si>
    <t xml:space="preserve">ciclido Frontosa </t>
  </si>
  <si>
    <t>Distribución: Lago Tanganika. Distribuidos por todo el lago, solo diferenciándose por las 9 variedades geográficas existentes. Reproducción: Madurez sexual aproximadamente a los 16 cm machos y las hembras a los 12cm . Dieta: De peces e invertebrados.</t>
  </si>
  <si>
    <t>África: endémica del lago Tanganica, distribuida en la mitad norte del lago </t>
  </si>
  <si>
    <t>B797</t>
  </si>
  <si>
    <t>Cyprinus carpio</t>
  </si>
  <si>
    <t>Carpa koi variedad original no para acuariofilia</t>
  </si>
  <si>
    <t>Distribución: Europa a Asia: cuencas del Mar Negro, Caspio y Aral. Alimentación: omnívoro. Reproducción: externa-ovíparo.</t>
  </si>
  <si>
    <t>Afganistán; Armenia; Austria; Azerbaiyán; Bulgaria; China; Croacia; Georgia; Alemania; Hungría; República Islámica de Irán; Kazajstán; Kirguistán; Moldavia; Pakistán; Rumania; Federación Rusa; Serbia; Eslovaquia; Tayikistán; Turquía; Turkmenistán; Ucrania; Uzbekistan</t>
  </si>
  <si>
    <t>B798</t>
  </si>
  <si>
    <t>Cyrtocara moorii</t>
  </si>
  <si>
    <t>Ciclido delfin azul</t>
  </si>
  <si>
    <t>Distribución: África: endémica del lago Malawi. Alimentación: carnívoro. Reproducción: ovíparo- la hembra guarda los huevos en su boca.</t>
  </si>
  <si>
    <t>Malawi; Mozambique, República Unida de Tanzania.</t>
  </si>
  <si>
    <t>B799</t>
  </si>
  <si>
    <t>Danio choprae</t>
  </si>
  <si>
    <t>Glowlight danio</t>
  </si>
  <si>
    <t>Distribución: Asia: Irrawaddy en el norte de Myanmar. Alimentación: carnívoro-insectos y sus larvas. Reproducción: ovíparo.</t>
  </si>
  <si>
    <t>B801</t>
  </si>
  <si>
    <t>Danio erythromicron</t>
  </si>
  <si>
    <t>Rasbora red striped burmese</t>
  </si>
  <si>
    <t>Distribucion: Myanmar. Dieta: Omnivoro. Reproduccion: Adhieren sus huevos a la plantas.</t>
  </si>
  <si>
    <t>Myanmar.</t>
  </si>
  <si>
    <t>B803</t>
  </si>
  <si>
    <t>Danio margaritatus</t>
  </si>
  <si>
    <t xml:space="preserve">Celestichthys margaritatus Roberts, 2007 </t>
  </si>
  <si>
    <t>rasbora galaxy</t>
  </si>
  <si>
    <t>Distribución:  cerca de la ciudad de Hopong  DIET:  Omnivoros. REP: Dimorfismo sexual</t>
  </si>
  <si>
    <t>B805</t>
  </si>
  <si>
    <t>Danio rerio</t>
  </si>
  <si>
    <t xml:space="preserve">
Cyprinus chapalio Hamilton, 1822.
Cyprinus rerio Hamilton, 1822.
Danio lineatus Day, 1868.
Perilampus striatus McClelland, 1839.</t>
  </si>
  <si>
    <t>Danio zebra</t>
  </si>
  <si>
    <t>Distribución: Asia: Pakistán, India, Bangladesh, Nepal y Myanmar. Alimentación: carnívoro- gusanos y pequeños crustáceos. Reproducción: se reproduce todo el año- externa- ovíparo.</t>
  </si>
  <si>
    <t>Bangladesh; India (Uttar Pradesh, Arunachal Pradesh, Orissa, Assam, Meghalaya, Karnataka, Bengala Occidental); Nepal</t>
  </si>
  <si>
    <t>B806</t>
  </si>
  <si>
    <t>Dario dario </t>
  </si>
  <si>
    <t xml:space="preserve">
Labrus dario Hamilton, 1822</t>
  </si>
  <si>
    <t xml:space="preserve">Badis scarlet </t>
  </si>
  <si>
    <t>Distribución: Sistema Ganges-Brahmaputra en India, se encuentra en Bengala Occidental y las áreas vecinas de Assam, posiblemente se encuentre en Bután.</t>
  </si>
  <si>
    <t>B807</t>
  </si>
  <si>
    <t>Datnioididae</t>
  </si>
  <si>
    <t>Datnioides campbelli</t>
  </si>
  <si>
    <t>Coius campbelli (Whitley, 1939)</t>
  </si>
  <si>
    <t>Pez tigre</t>
  </si>
  <si>
    <t>Distribución: Asia y Oceanía: restringido a los drenajes del Golfo de Papua y las aguas costeras de Nueva Guinea. Aliementación: Carnívoros. Reproducción: Ovíparo.</t>
  </si>
  <si>
    <t> se distribuye en Asia y Oceanía: restringida al Golfo de Papúa en drenajes y aguas costeras de Nueva Guinea.</t>
  </si>
  <si>
    <t>B808</t>
  </si>
  <si>
    <t>Datnioides microlepis </t>
  </si>
  <si>
    <t>Indo tiger datnoide</t>
  </si>
  <si>
    <t>Distribución: Sudeste de Asia en la cuenca del Mekong, la cuenca del río Chao Phraya en el centro de Tailandia, la cuenca Musi en Sumatra, la cuenca Kapuas en el oeste de Borneo y en Camboya. </t>
  </si>
  <si>
    <t>Sudeste de Asia en la cuenca del Mekong, la cuenca del río Chao Phraya en el centro de Tailandia, la cuenca Musi en Sumatra, la cuenca Kapuas en el oeste de Borneo y en Camboya. Dieta: Carnívoro, se alimenta de peces mas pequeños, cangrejos, gusanos y larvas de insectos. Reproducción:  Sin información.</t>
  </si>
  <si>
    <t>B809</t>
  </si>
  <si>
    <t>Dawkinsia filamentosa</t>
  </si>
  <si>
    <t xml:space="preserve">
Barbus filamentosa (Valenciennes, 1844)
Barbus filamentosus (Valenciennes, 1844)
Leuciscus filamentosus Valenciennes, 1844
Puntius filamentosus (Valenciennes, 1844)
Systomus filamentosus (Valenciennes, 1844)
Systomus maderaspatensis Jerdon, 1849
Systomus madraspatensis Jerdon, 1849 </t>
  </si>
  <si>
    <t>barbo filamentosa</t>
  </si>
  <si>
    <t>Distribución: Asia: India. Alimentación: omnívoro. Reproducción: externa-ovíparo.</t>
  </si>
  <si>
    <t>India (Tamil Nadu, Maharashtra, Kerala, Karnataka, Goa, Andhra Pradesh)</t>
  </si>
  <si>
    <t>B810</t>
  </si>
  <si>
    <t>Dekeyseria pulchra</t>
  </si>
  <si>
    <t>pleco maripoza</t>
  </si>
  <si>
    <t xml:space="preserve">Distribución: América del Sur: ríos Alto Negro y Orinoco y cuenca del Canal Casiquiare. Alimentación: Omnivoro. </t>
  </si>
  <si>
    <t>Se encuentran en Sudamérica: cuenca del Canal Casiquiare y ríos Orinoco y Negro.</t>
  </si>
  <si>
    <t>B811</t>
  </si>
  <si>
    <t>Dermogenys siamensis</t>
  </si>
  <si>
    <t xml:space="preserve">Malayan halfbeak </t>
  </si>
  <si>
    <t>Distribución: India, Myanmar, Tailandia, Laos, Camboya, Vietnam, Filipinas, Malasia e Indonesia. Reproducción: Directa. Alimentación: Carnívoros.</t>
  </si>
  <si>
    <t>Tailandia, Malasia, Java, Sumatra, Singapur, Indonesia, India, Bangladesh</t>
  </si>
  <si>
    <t>B812</t>
  </si>
  <si>
    <t>Desmopuntius hexazona</t>
  </si>
  <si>
    <t>Barbo pentazona</t>
  </si>
  <si>
    <t>Distribución: Asia: Península de Malaca, Borneo, Sumatra (Indonesia) y Singapur. Alimentación: omnívoro. Reproducción: ovíparo.</t>
  </si>
  <si>
    <t>Camboya; Indonesia; República Democrática Popular Lao; Malasia; Myanmar; Singapur; Tailandia</t>
  </si>
  <si>
    <t>B813</t>
  </si>
  <si>
    <t>Dianema longibarbis</t>
  </si>
  <si>
    <t xml:space="preserve">dianema </t>
  </si>
  <si>
    <t>Reproducción: Ovíparo. Dieta: Omnívoro. Distribución: Cuenca del río Amazonas en Perú y Brasil.</t>
  </si>
  <si>
    <t>Se encuentran en Sudamérica: cuenca del río Amazonas.</t>
  </si>
  <si>
    <t>B814</t>
  </si>
  <si>
    <t>Dicrossus filamentosus</t>
  </si>
  <si>
    <t>ciclido ajederez</t>
  </si>
  <si>
    <t>Distribución:  De la cuenca del Amazonas que podemos encontrar tanto en Brasil (Cuencas del Amazonas y del Río Negro) como en la Cuenca del Orinoco desde el Río Irínida (Colombia) hasta el Río Maripa (Venezuela). Reproducción: Cuando es la puesta es que los ejemplares pierden la coloración en forma de tablero de ajedrez sustituyéndola por una linea negra horizontal continuaDieta: Carnívora donde el alimento vivo como Gusanos, Daphnias, Artemia.</t>
  </si>
  <si>
    <t>Brasil, Colombia y Venezuela</t>
  </si>
  <si>
    <t>B815</t>
  </si>
  <si>
    <t>Dimidiochromis compressiceps</t>
  </si>
  <si>
    <t>Ciclido haplochromis compressiceps</t>
  </si>
  <si>
    <t>Distribución: África: ampliamente distribuida en el lago Malawi, la parte superior del río Shire y el lago Malombe. Alimentación: carnívoro-peces pequeños. Reproducción: en la boca-ovíparo.</t>
  </si>
  <si>
    <t>Malawi; Mozambique, República Unida de Tanzania.</t>
  </si>
  <si>
    <t>B816</t>
  </si>
  <si>
    <t>Distichodontidae </t>
  </si>
  <si>
    <t>Distichodus fasciolatus</t>
  </si>
  <si>
    <t>Distichodus</t>
  </si>
  <si>
    <t>Distribución: África: muy extendida en la cuenca del río Congo. Alimentación: omnívoro. Reproducción: ovíparo.</t>
  </si>
  <si>
    <t>Angola; Camerún; República Centroafricana; Congo, República Democrática del Congo</t>
  </si>
  <si>
    <t>B817</t>
  </si>
  <si>
    <t>Eleotridae</t>
  </si>
  <si>
    <t>Dormitator maculatus</t>
  </si>
  <si>
    <t xml:space="preserve">
Dormitator lineatus Gill, 1863
Dormitator macrophthalmus Puyo, 1944
Dormitator microphthalmus Gill, 1863. Eleotris grandisquama Valenciennes, 1837. Eleotris gundlachi Poey, 1860. Eleotris mugiloides Valenciennes, 1837
Eleotris omocyaneus Poey, 1860
Eleotris pleurops Boulenger, 1909
Eleotris sima Valenciennes, 1837
Eleotris somnulentus Girard, 1858
Sciaena maculata Bloch, 1792</t>
  </si>
  <si>
    <t>dormitator</t>
  </si>
  <si>
    <t xml:space="preserve">Distribución: Norteamérica a Sudamérica: a lo largo de la vertiente atlántica desde Carolina del Norte (EE. UU.) Hasta el sureste de Brasil. Alimentaión: Omnívoros.4Reproducción: Ovíparo. </t>
  </si>
  <si>
    <t>Anguila; Antigua y Barbuda; Aruba; Bahamas; Barbados; Belice; Bonaire, Sint Eustatius y Saba (Sint Eustatius, Bonaire, Saba); Brasil; Colombia; Costa Rica; Cuba; Curazao; Dominica; República Dominicana; Guayana Francesa; Granada; Guadalupe; Guatemala; Guayana; Haití; Honduras; Jamaica; Martinica; México; Montserrat; Nicaragua; Panamá; Puerto Rico; Saint Barthélemy; Saint Kitts y Nevis; Santa Lucía; San Martín (parte francesa); San Vicente y las Granadinas; Sint Maarten (parte holandesa); Surinam; Trinidad y Tobago; Islas Turcas y Caicos; Estados Unidos; Uruguay; Venezuela, República Bolivariana de; Islas Vírgenes Británicas; Islas Vírgenes, EE. UU.</t>
  </si>
  <si>
    <t>B818</t>
  </si>
  <si>
    <t>Dysichthys coracoideus</t>
  </si>
  <si>
    <t>Distribución: Bolivia, Peru and Brazil. Reproducción: Ovíparo. Alimentación:Carnívoros.</t>
  </si>
  <si>
    <t>Bolivia, Estados Plurinacionales de; Brasil; Perú</t>
  </si>
  <si>
    <t>B820</t>
  </si>
  <si>
    <t>Eclectochromis ornatus</t>
  </si>
  <si>
    <t xml:space="preserve">
Haplochromis festivus Trewavas, 1935 
Haplochromis ornatus Regan, 1922 </t>
  </si>
  <si>
    <t>ciclido flavimanus</t>
  </si>
  <si>
    <t>Distribución: Centro del río Amazonas Dieta: Omnívoro Reproducción: ----</t>
  </si>
  <si>
    <t xml:space="preserve"> Centro del río Amazonas</t>
  </si>
  <si>
    <t>B821</t>
  </si>
  <si>
    <t>Sternopygidae</t>
  </si>
  <si>
    <t>Eigenmannia virescens</t>
  </si>
  <si>
    <t xml:space="preserve">
Sternopygus lineatus Müller &amp; Troschel, 1849</t>
  </si>
  <si>
    <t>Pez cuchillo de cristal</t>
  </si>
  <si>
    <t>Distribución: América del Sur: ampliamente distribuida al este de los Andes desde el Orinoco hasta las cuencas del Río de la Plata. Alimentación: Carnívoro. Reproducción: Ovíparo.</t>
  </si>
  <si>
    <t>Especie amplia distribución en los ríos de Sur América. Su rango de distribución abarca desde la cuenca del río Magdalena en Colombia hasta el río de La Plata en Argentina incluyendo Perú, Bolivia, Paraguay, Uruguay, Brasil, Venezuela Guyana y Surinam</t>
  </si>
  <si>
    <t>B822</t>
  </si>
  <si>
    <t>Gymnotidae</t>
  </si>
  <si>
    <t>Electrophorus electricus</t>
  </si>
  <si>
    <t xml:space="preserve">
Gymnotus electricus Linnaeus, 1766 Gymnotus regius Chiaje, 1847 Gymnotus tremulus Houttuyn, 1764</t>
  </si>
  <si>
    <t>Anguila eléctrica , temblón, temblador, pilaké o morena (PELIGROSO 600 V)</t>
  </si>
  <si>
    <t>Distribución: Venezuela, Guyana, Surinam, Guayana Francesa, Perú y Brasil. Alimentación: Carnívoro. Reproducción: Ovíparo.</t>
  </si>
  <si>
    <t>Esta especie es nativa del norte de Sudamérica, donde se encuentran en la cuenca del Orinoco y en los ríos que bajan desde el escudo guayanés hacia el océano, con desembocaduras en las Guayanas. </t>
  </si>
  <si>
    <t>B823</t>
  </si>
  <si>
    <t>Epalzeorhynchos bicolor</t>
  </si>
  <si>
    <t>tiburon cola roja</t>
  </si>
  <si>
    <t>Distribución: Asia: Cuenca de Chao Phraya, Tailandia. Informado de la cuenca del Mekong. Alimentación: Omnívoro. Reproducción: Ovíparo.</t>
  </si>
  <si>
    <t>Originario de Asia, extinto en libertad según UICN</t>
  </si>
  <si>
    <t>B824</t>
  </si>
  <si>
    <t>Epalzeorhynchos frenatus</t>
  </si>
  <si>
    <t xml:space="preserve">
Labeo frenatus Fowler, 1934</t>
  </si>
  <si>
    <t>tiburon de aleta roja</t>
  </si>
  <si>
    <t>Distribución: Asia: Cuencas del Mekong, Chao Phraya y Xe Bangfai,y cuenca del Maeklong. Alimentación: Omnívoro. Reproducción: Ovíparo.</t>
  </si>
  <si>
    <t>Camboya; República Democrática Popular Lao; Tailandia Vietnam</t>
  </si>
  <si>
    <t>B825</t>
  </si>
  <si>
    <t>Epalzeorhynchos kalopterus</t>
  </si>
  <si>
    <t xml:space="preserve">
Barbus kalopterus Bleeker, 1850</t>
  </si>
  <si>
    <t>Skark-Flying fox</t>
  </si>
  <si>
    <t>Distribución: Asia: mitad inferior de la península de Malasia / Tailandia, Borneo, Java y Sumatra en Indonesia. Alimentación: Omnívoro. Reproducción: Desconocida.</t>
  </si>
  <si>
    <t>Indonesia (Sumatera, Kalimantan); Malasia (Malasia peninsular)</t>
  </si>
  <si>
    <t>B826</t>
  </si>
  <si>
    <t>Epiplatys annulatus</t>
  </si>
  <si>
    <t>killi-payaso</t>
  </si>
  <si>
    <t>Distribución: África: Guinea, Liberia y Sierra Leona. DIET: REP:</t>
  </si>
  <si>
    <t>B827</t>
  </si>
  <si>
    <t>Polypteriformes</t>
  </si>
  <si>
    <t>Polypteridae</t>
  </si>
  <si>
    <t>Erpetoichthys calabaricus</t>
  </si>
  <si>
    <t xml:space="preserve">
Calamichthys calabarica (Smith, 1865. Calamichthys calabaricus (Smith, 1865). Calamoichthys calabaricus (Smith, 1865). Calanichthys calabaricus (Smith, 1865). Erpetoichthys calabaris (Smith, 1865). Erpetoichthys robbianus Smith, 1865
Herpetoichthys calabaricus (Smith, 1865). Polypterus erpetoideus Smith, 1865</t>
  </si>
  <si>
    <t>reed fish</t>
  </si>
  <si>
    <t xml:space="preserve">Distribución: África: desde el río Ouémé en Benin hasta el río Sanaga en Camerún. Reproducción: Ovíparo. Alimentación: Carnívoro. </t>
  </si>
  <si>
    <t>Benin; Camerún; Nigeria</t>
  </si>
  <si>
    <t>B828</t>
  </si>
  <si>
    <t>Esomus ahli</t>
  </si>
  <si>
    <t xml:space="preserve">Volar  púas </t>
  </si>
  <si>
    <t>Distribución: Asia: Kerala, India. Alimentación: Desconocida. Reproducción: Desconocida.</t>
  </si>
  <si>
    <t>Sri Lanka</t>
  </si>
  <si>
    <t>B829</t>
  </si>
  <si>
    <t>Exodon paradoxus</t>
  </si>
  <si>
    <t xml:space="preserve">
Epicyrtus exodon Valenciennes, 1850</t>
  </si>
  <si>
    <t>Diente saliente tetra</t>
  </si>
  <si>
    <t xml:space="preserve">Distribución: América del Sur: cuencas de los ríos Amazonas y Tocantins, Guyana. Reproducción: Ovíparo. Alimentación: Carnívoro. </t>
  </si>
  <si>
    <t> Sudamérica: Guayana y cuencas de los ríos Amazonas y Tocantins.</t>
  </si>
  <si>
    <t>B830</t>
  </si>
  <si>
    <t>Farlowella acus</t>
  </si>
  <si>
    <t xml:space="preserve">
Acestra acus Kner, 1853. Loricaria scolopacina De Filippi, 1853</t>
  </si>
  <si>
    <t>Distribución: América del Sur: Cuenca del Lago Valencia y del Río Torito.  Alimentación: herbívoro. Reproducción: externa-ovíparo.</t>
  </si>
  <si>
    <t>América del Sur: Cuenca del Lago Valencia y del Río Torito.</t>
  </si>
  <si>
    <t>B832</t>
  </si>
  <si>
    <t>Fundulopanchax gardneri</t>
  </si>
  <si>
    <t xml:space="preserve">
Fundulus gardneri Boulenger, 1911
Haplochilus brucii Boulenger, 1911</t>
  </si>
  <si>
    <t xml:space="preserve">killi gardneri </t>
  </si>
  <si>
    <t>Distribución: Africa, Togo, Benin, y Nigeria. Dieta: Se alimenta de gusanos, crustáceos e insectos.Reproducción:
1 macho desova con varias hembras, Incubación de 1,5 meses. Es muy difícil de mantener en acuario.</t>
  </si>
  <si>
    <t>B833</t>
  </si>
  <si>
    <t>Fundulopanchax sjostedti</t>
  </si>
  <si>
    <t>Fundulus sjostedti Lönnberg, 1895</t>
  </si>
  <si>
    <t>killi sjostedti</t>
  </si>
  <si>
    <t xml:space="preserve">Distribución: África: delta del Níger en el sur y sureste de Nigeria y suroeste de Camerún. Reportado desde Ghana  Alimentación: Reproducción: externa- ovíparos. </t>
  </si>
  <si>
    <t>Camerún; Nigeria</t>
  </si>
  <si>
    <t>B834</t>
  </si>
  <si>
    <t>Gasteropelecus levis</t>
  </si>
  <si>
    <t>hachas levis</t>
  </si>
  <si>
    <t>Distribución: Se encuentra en Sudamérica: cuenca del río Amazonas. Dieta: Se alimenta de insectos, crustáceos, gusanos. Reproducción: -</t>
  </si>
  <si>
    <t>América del Sur: cuenca baja del río Amazonas en Brasil.</t>
  </si>
  <si>
    <t>B835</t>
  </si>
  <si>
    <t>Gasteropelecus maculatus</t>
  </si>
  <si>
    <t>Thoracocharax brevis Eigenmann, 1912</t>
  </si>
  <si>
    <t>hachas gasteropelecus</t>
  </si>
  <si>
    <t>Distribución: América Central y del Sur: este de Panamá hasta el oeste de Colombia. Alimentación: Carnívoro. Reproducción: Ovíparo.</t>
  </si>
  <si>
    <t>Colombia; Panamá; Venezuela, República Bolivariana de Venezuela</t>
  </si>
  <si>
    <t>B836</t>
  </si>
  <si>
    <t>Gasteropelecus sternicla</t>
  </si>
  <si>
    <t>Clupea sternicla Linnaeus, 1758
Gasteropelecus argenteus Lacepède, 1803 
Salmo gasteropelecus Pallas, 1770</t>
  </si>
  <si>
    <t xml:space="preserve">hachas plateadas </t>
  </si>
  <si>
    <t>Distribución: América del Sur: Amazonia peruana, Amazonia media, Guayanas,Venezuela y la cuenca del Paraguay. Alimentación: Carnívoro. Reproducción: Ovíparo.</t>
  </si>
  <si>
    <t>Sudamérica: el Amazonas peruano, las Guayanas, Venezuela y la cuenca del río Paraguay.</t>
  </si>
  <si>
    <t>B837</t>
  </si>
  <si>
    <t>Balitoridae</t>
  </si>
  <si>
    <t>Gastromyzon punctulatus</t>
  </si>
  <si>
    <t>Locha borneo sucker</t>
  </si>
  <si>
    <t>Distribución: Asia: Borneo. Alimentación: herbívoro. Reproducción: -</t>
  </si>
  <si>
    <t>Brunei Darussalam; Malasia</t>
  </si>
  <si>
    <t>B838</t>
  </si>
  <si>
    <t>Geophagus brasiliensis</t>
  </si>
  <si>
    <t xml:space="preserve">
Acara gymnopoma Günther, 1862
Acara minuta Hensel, 1870 
Chromis brasiliensis Quoy &amp; Gaimard, 1824 
Chromys unimaculata Castelnau, 1855 
Geophagus brasiliensis Kner, 1865 
Geophagus olfersi Gosse, 1976
Geophagus tuberosus Gosse, 1976 </t>
  </si>
  <si>
    <t>Geophagus brasiliensis cichlid</t>
  </si>
  <si>
    <t>Distribución: Se encuentra al sur de Brasil y en Uruguay. Dieta:- Reproducción:-</t>
  </si>
  <si>
    <t>América del Sur: Drenajes costeros del este y sur de Brasil y Uruguay.</t>
  </si>
  <si>
    <t>B839</t>
  </si>
  <si>
    <t>Geophagus steindachneri</t>
  </si>
  <si>
    <t xml:space="preserve">
Geophagus hondae Regan, 1912
Geophagus magdalena Brind, 1943</t>
  </si>
  <si>
    <t>Distribución: Se encuentra en Colombia y Venezuela. Dieta: Carroñeros. Reproducción: -</t>
  </si>
  <si>
    <t>América del Sur: cuencas de los ríos Magdalena, Cauca y Sinú en Colombia; Río Limón (drenaje del lago de Maracaibo) en Venezuela.</t>
  </si>
  <si>
    <t>B840</t>
  </si>
  <si>
    <t>Geophagus surinamensis</t>
  </si>
  <si>
    <t xml:space="preserve">Sparus surinamensis Bloch, 1791
Sparus trimaculatus Shaw, 1809 </t>
  </si>
  <si>
    <t>Distribución: Se distribuye en los ríos Suriname en Surinam, Guayana francesa, en el alto Magadalena y sus afluentes en Colombia y Venezuela. Dieta: Con su boca protráctil busca alimento removiendo el sustrato, llevando a su boca trozos de lodo, fango o bocados de arena quedándose con los minúsculos seres vivos y devolviendo la materia no digerible Reproducción: Cada macho albergará en su territorio a varias hembras. Tras el cortejo, limpiarán cuidadosamente una piedra o realizarán un hoyo en el sustrato, posteriormente la hembra (en función de su tamaño) desovará entre 50 y 150 huevos de color amarillo. Son incuvadores bucales larvófilos (también llamados tardíos), es decir, que una vez que eclosionan los huevos, las larvas son inmediatamente llevadas a la cavidad bucal de los padres, quedando en su interior para su terminar su desarrollo. El cuidado por parte de los padres supera las cuatro semanas.</t>
  </si>
  <si>
    <t>América del Sur: ríos Saramacca y Surinam en Surinam; Río Marowijne en Surinam y Guayana Francesa.</t>
  </si>
  <si>
    <t>B841</t>
  </si>
  <si>
    <t>Glossolepis incisus</t>
  </si>
  <si>
    <t>arcoiris rojo</t>
  </si>
  <si>
    <t xml:space="preserve">Distribución: Su distribución se encuentra restringida a un lago en Nueva Guinea Occidental. Dieta: Omnívoro. Reproducción:  Ovíparo </t>
  </si>
  <si>
    <t>Indonesia (Papúa)</t>
  </si>
  <si>
    <t>B842</t>
  </si>
  <si>
    <t>Glyptoperichthys gibbiceps</t>
  </si>
  <si>
    <t>pleco maripoza puntos</t>
  </si>
  <si>
    <t>Distribución: Hábita en América del sur, en cuencas de los ríos Orinoco y Amazonas. Dieta: Es omnívoro come algas , se alimenta de lombrices de tierra o de carroña. Reproducción: Casi imposible diferenciar a los machos de hembras, los machos son territoriales y las hembras ponen huevos en cuevas o huecos de raíces.</t>
  </si>
  <si>
    <t>América del Sur: Cuenca media y alta del Amazonas y Orinoco.</t>
  </si>
  <si>
    <t>B843</t>
  </si>
  <si>
    <t>Mormyridae</t>
  </si>
  <si>
    <t>Gnathonemus petersii</t>
  </si>
  <si>
    <t xml:space="preserve">Gnathonemus brevicaudatus Pellegrin, 1919
Mormyrus petersii Günther, 1862 </t>
  </si>
  <si>
    <t>Pez elefante, Ubangi, Ubanga</t>
  </si>
  <si>
    <t xml:space="preserve">Distribución: Se distribuye en las aguas de África Occidental y en rios como Zaire, Benue y Ogun, además de Angola, Camerún, República Centroafricana, Congo, Nigeria, Zambia. Dieta: Se alimenta de pequeñas presas y demás invertebrados acuáticos. Reproducción: (-) </t>
  </si>
  <si>
    <t>Angola (Angola); Benin; Camerún; República Centroafricana; Congo; Congo, República Democrática del; Nigeria; Zambia</t>
  </si>
  <si>
    <t>B844</t>
  </si>
  <si>
    <t>Gobioides peruanus</t>
  </si>
  <si>
    <t xml:space="preserve">
Amblyopus peruanus Steindachner, 1880
Gobioides peruvianus (Steindachner, 1880)</t>
  </si>
  <si>
    <t>dragon fish</t>
  </si>
  <si>
    <t xml:space="preserve">Distribución: Se encuentra en el Pacífico Oriental: desde el sur de México hasta el norte del Perú. Dieta: Se alimenta de huevos pelágicos de peces y zooplancton, gusanos y crústaceos móviles bentónicos. Reproducción: Larva pelágica </t>
  </si>
  <si>
    <t>Colombia; Costa Rica; Ecuador; El Salvador; Guatemala; Honduras; México; Nicaragua; Panamá; Perú</t>
  </si>
  <si>
    <t>B845</t>
  </si>
  <si>
    <t>Guyanancistrus guahiborum L106</t>
  </si>
  <si>
    <t>Orange seam cat l-106</t>
  </si>
  <si>
    <t>Distribución:South America: Orinoco River drainage, Venezuela.  - Dieta: - Reproducción: -</t>
  </si>
  <si>
    <t>South America: Orinoco River drainage, Venezuela.</t>
  </si>
  <si>
    <t>B846</t>
  </si>
  <si>
    <t>Gymnarchidae</t>
  </si>
  <si>
    <t xml:space="preserve">Gymnarchus niloticus </t>
  </si>
  <si>
    <t>cuchillo aba aba</t>
  </si>
  <si>
    <t>Distribución: Se encuentra exclusivamente en los pantanos y cerca de los bordes de vegetación en el Nilo, Turkana, Chad, Niger, Volta, Senegal y cuenca de Gambia. Dieta:  Reproducción: Es ovíparo, pone sus huevos en nidos flotantes de hasta un metro de diámetro. Los adultos cuidan de los jóvenes después de la eclosión.</t>
  </si>
  <si>
    <t>Benin; Burkina Faso; República Centroafricana; Chad; Côte d'Ivoire; Egipto; Etiopía; Ghana; Kenia; Malí; Mauritania; Níger; Nigeria; Senegal; Sudán del Sur; Sudán; Ir</t>
  </si>
  <si>
    <t>B847</t>
  </si>
  <si>
    <t>Gymnocorymbus ternetzi</t>
  </si>
  <si>
    <t>Tetragonopterus ternetzi Boulenger, 1895</t>
  </si>
  <si>
    <t>black tetra</t>
  </si>
  <si>
    <t>Distribución: Se encuentra en Sudamérica: cuencas de los ríos Paraguay y Guaporé en la Argentina. Dieta: Son omnívoros, comen gusanos, algunos crustáceos y pequeños insectos. Reproducción: Es ovíparo.</t>
  </si>
  <si>
    <t>América del Sur: Cuenca de los ríos Paraguay y Guaporé hasta Argentina</t>
  </si>
  <si>
    <t>B848</t>
  </si>
  <si>
    <t>Gymnogeophagus balzani</t>
  </si>
  <si>
    <t xml:space="preserve">Geophagus balzanii Perugia, 1891
Geophagus duodecimspinosus Boulenger, 1895 </t>
  </si>
  <si>
    <t>Gymnogeophagus balzanii</t>
  </si>
  <si>
    <t>Distribución: Se encuentra en Sudamérica: cuenca de los ríos Paraná (Brasil, Paraguay y Argentina) y Uruguay. Dieta: (-) Reproducción: En ambientes naturales se aparean desde fines de octubre a principios de marzo (primavera y veran del Neotrópico).</t>
  </si>
  <si>
    <t>América del Sur: Cuenca del río Paraná, en el drenaje de Paraguay en Brasil y Paraguay, el drenaje de Paraná en Argentina; el drenaje del bajo Uruguay en Uruguay y Brasil.</t>
  </si>
  <si>
    <t>B849</t>
  </si>
  <si>
    <t>Gymnotus carapo</t>
  </si>
  <si>
    <t xml:space="preserve">
Carapus macrourus Cuvier, 1870
Gymnotus albus Pallas, 1769
Gymnotus brachiurus Bloch, 1786 
Gymnotus fasciatus Pallas, 1769 
Gymnotus putaol Lacepède, 1800 
Sternopygus carapus Günther, 1870</t>
  </si>
  <si>
    <t xml:space="preserve"> cuchillo rayado</t>
  </si>
  <si>
    <t>Distribución: Se distribuye en el Río Paraguay, cuenca del Pilcomayo en Formosa; Río Paraná medio e inferior, Río Uruguay, Río de la Plata. Además se encuentra en Guatemala, Amazonia, la Isla Trinidad, cuenca del San Francisco (sur del Brasil). Dieta: Omnívoro, se alimenta principalmente de invertebrados que encuentra entre la vegetación, como copépodos, pulgas de agua, colémbulos, anélidos, camarones/ gambas etc. Reproducción: Relacionada con las lluvias, es continua durante toda la estación lluviosa. Puede desovar más de 2000 ovocitos, lo cual no es un número alto.</t>
  </si>
  <si>
    <t>Argentina; Bolivia, Estados Plurinacionales de; Brasil; Colombia (Colombia (continente)); Costa Rica (Costa Rica (continente)); Ecuador (Ecuador (continente)); Guayana Francesa; Guatemala; Guayana; México; Paraguay; Perú; Surinam; Trinidad y Tobago; Venezuela, República Bolivariana de (Venezuela (continente))</t>
  </si>
  <si>
    <t>B850</t>
  </si>
  <si>
    <t>Gymnotus javari</t>
  </si>
  <si>
    <t>Kinife fish zebra</t>
  </si>
  <si>
    <t>Distribución: América del Sur: Amazonia occidental, desde el río Amazonas, las porciones bajas de las cuencas del Napo, Javari y Ucayali. Alimentación: carnívoro. Reproducción: .</t>
  </si>
  <si>
    <t xml:space="preserve"> América del Sur: Amazonia occidental, desde el río Amazonas, las porciones bajas de las cuencas del Napo, Javari y Ucayali.</t>
  </si>
  <si>
    <t>B851</t>
  </si>
  <si>
    <t>Gyrinocheilidae</t>
  </si>
  <si>
    <t>Gyrinocheilus aymonieri</t>
  </si>
  <si>
    <t xml:space="preserve">
Psilorhynchus aymonieri </t>
  </si>
  <si>
    <t>Come algas bicolor</t>
  </si>
  <si>
    <t>Distribución: Habita en la cuenca del Mékong: China, Vietnam, Camboya, Laos y Tailandia. Dieta: Es omnívoro. Reproducción: (-)</t>
  </si>
  <si>
    <t>Cambodia; Lao People's Democratic Republic; Malaysia (Peninsular Malaysia); Myanmar (Myanmar (mainland)); Thailand; Viet Nam</t>
  </si>
  <si>
    <t>B852</t>
  </si>
  <si>
    <t>Erethistidae</t>
  </si>
  <si>
    <t>Hara jerdoni</t>
  </si>
  <si>
    <t>Cat-stone</t>
  </si>
  <si>
    <t>Distribución: Nativa del sur de Asia del noroeste de India y Bangladesh. Dieta: (-) Reproducción: (-)</t>
  </si>
  <si>
    <t>Bangladesh; India (Arunachal Pradesh, Assam, Bengala Occidental)</t>
  </si>
  <si>
    <t>B853</t>
  </si>
  <si>
    <t>Hasemania melanura</t>
  </si>
  <si>
    <t>tetra punta plateada</t>
  </si>
  <si>
    <t>Distribución: Se encuentra en Sudamérica: cuenca del río Iguazú. Dieta: (-). Reproducción: (-)</t>
  </si>
  <si>
    <t>América del Sur: Cuenca del río Iguazú.</t>
  </si>
  <si>
    <t>B854</t>
  </si>
  <si>
    <t>Hasemania nana</t>
  </si>
  <si>
    <t xml:space="preserve">
Tetragonopterus nanus </t>
  </si>
  <si>
    <t>tetra silver tip</t>
  </si>
  <si>
    <t>Distribución: Se encuentra en Sudamérica: cuenca del río Sao Francisco (Minas Gerais, Brasil). Dieta: Es omnívoro. Reproduccion: El macho suele ser un poco más grande que la hembra.</t>
  </si>
  <si>
    <t>América del Sur: Cuenca del río São Francisco en Minas Gerais, Brasil.</t>
  </si>
  <si>
    <t>B855</t>
  </si>
  <si>
    <t>Hassar notospilus</t>
  </si>
  <si>
    <t>hassar affinis</t>
  </si>
  <si>
    <t>América del Sur: cuencas de los ríos Amazonas, Orinoco y Esequibo.</t>
  </si>
  <si>
    <t>B856</t>
  </si>
  <si>
    <t>Hemiancistrus guahiborum</t>
  </si>
  <si>
    <t xml:space="preserve">orange sean cat </t>
  </si>
  <si>
    <t>Distribución: Se encuentra en Sudamérica: río Orinoco en Venezuela. Dieta: Se alimenta de gusanos de sangre y otras larvas / pupas de insectos. Reproducción: (-)</t>
  </si>
  <si>
    <t>América del Sur: drenaje del río Orinoco, Venezuela.</t>
  </si>
  <si>
    <t>B857</t>
  </si>
  <si>
    <t>Hemiancistrus sabaji</t>
  </si>
  <si>
    <t>peckoltia sabaji</t>
  </si>
  <si>
    <t>Distribución: América del Sur: Drenajes de los ríos Rupununi, Esequibo y Takutu de Guyana, y de los desagües de los ríos Casiquiare - Río Negro y Cinaruco - Río Orinoco de Venezuela. Alimentación: omnívoro. Reproducción: ovíparo.</t>
  </si>
  <si>
    <t>América del Sur: Drenajes de los ríos Rupununi, Esequibo y Takutu de Guyana, y de los desagües de los ríos Casiquiare - Río Negro y Cinaruco - Río Orinoco de Venezuela.</t>
  </si>
  <si>
    <t>B858</t>
  </si>
  <si>
    <t>Hemiancistrus subviridis</t>
  </si>
  <si>
    <t>green pleco L 200</t>
  </si>
  <si>
    <t>Distribución: Se encuentra en Sudamérica: Río Orinoco en Venezuela. Dieta: Se alimenta de algas, materia orgánica, larvas. Reproducción: Diferencia sexual</t>
  </si>
  <si>
    <t>América del Sur: desagües del río Orinoco y del río Casiquiare en Venezuela.</t>
  </si>
  <si>
    <t>B859</t>
  </si>
  <si>
    <t>Hemichromis bimaculatus</t>
  </si>
  <si>
    <t xml:space="preserve">
Hemichromis cristatus</t>
  </si>
  <si>
    <t>Ciclido jewel</t>
  </si>
  <si>
    <t>Distribución: Argelia, Benin, Burkina Faso, Camerún, Chad, Costa de Marfil, Gambia, Ghana, Guinea, Guinea-Bissau, Liberia, Mali, Mauritania,  Nigeria,  Senegal, Sierra Leona,  Togo, Canadá, 	Estados Unidos, Háwai. Alimentación: carnívoro. Reproducción: externa-ovíparo.</t>
  </si>
  <si>
    <t>Algeria; Angola; Benin; Burkina Faso; Camerún; República Centroafricana; Chad; Côte d'Ivoire; Egipto; Gambia; Ghana; Guinea; Guinea-Bissau; Liberia; Mali; Mauritania; Niger; Nigeria; Senegal; Sierra Leona; Togo; Tunisia</t>
  </si>
  <si>
    <t>B860</t>
  </si>
  <si>
    <t>Hemichromis elongatus</t>
  </si>
  <si>
    <t xml:space="preserve">
Hemichromis auritus </t>
  </si>
  <si>
    <t>Ciclido joya de lineas</t>
  </si>
  <si>
    <t>Distribución: Angola, Botswana, Camerun, Africa Central, Congo, Gabón, Namibia y Zambia. Dieta: Omnivoro. Reproducción: Machos presentan una librea más brillante en época de reproducción.</t>
  </si>
  <si>
    <t xml:space="preserve">Angola, Botswana, Camerun, Africa Central, Congo, Gabón, Namibia y Zambia. </t>
  </si>
  <si>
    <t>B861</t>
  </si>
  <si>
    <t>Hemigrammus armstrongi</t>
  </si>
  <si>
    <t xml:space="preserve">Tetra de oro </t>
  </si>
  <si>
    <t>Distribución: Originario de Guyana, Surinam, Guyana Francesa, Perú y Brasil. Dieta: (-). Reproducción: Presenta dimorfismo sexual.</t>
  </si>
  <si>
    <t>América del Sur: Ríos de Guyana, Surinam, Guayana Francesa y cuenca del río Amazonas.</t>
  </si>
  <si>
    <t>B862</t>
  </si>
  <si>
    <t>Hemigrammus erythrozonus</t>
  </si>
  <si>
    <t>Tetra colirojo</t>
  </si>
  <si>
    <t>Distribución: Se encuentra en Sudamérica: río Esequibo. Dieta: Come gusanos, pequeños crustáceos y plantas. Reproducción: Ovíparo, dispersores de huevos.</t>
  </si>
  <si>
    <t>Sudamérica: río Esequibo.</t>
  </si>
  <si>
    <t>B863</t>
  </si>
  <si>
    <t>Hemigrammus gracilis</t>
  </si>
  <si>
    <t xml:space="preserve">
Tetragonopterus gracilis </t>
  </si>
  <si>
    <t>glowligth tetra</t>
  </si>
  <si>
    <t> Sudamérica: cuencas de los ríos São Francisco y Amazonas.</t>
  </si>
  <si>
    <t>B864</t>
  </si>
  <si>
    <t>Hemigrammus rodwayi</t>
  </si>
  <si>
    <t>Gold tetra</t>
  </si>
  <si>
    <t>Distribución: Se encuentra en Sudamérica: ríos Guyana, Surinam, la Guyana Francesa y cuenca del río Amazonas. Dieta: Es omnívoro. Reproducción: en cautividad no presenta ningún problema.</t>
  </si>
  <si>
    <t>B865</t>
  </si>
  <si>
    <t>Hemigrammus unilineatus</t>
  </si>
  <si>
    <t xml:space="preserve">
Poecilurichthys unilineatus</t>
  </si>
  <si>
    <t>Distribución: Se encuentra en la Isla de Trinidad, ríos costeros de Venezuela, ríos de Guayana, Surinam y la Guayana Francesa, y las cuencas de los ríos Amazonas y Guaporé. Dieta: Come crústaceos pequeños, insectos y moluscos. Reproducción: (-)</t>
  </si>
  <si>
    <t>América Central y del Sur: cuencas hidrográficas de Trinidad, cuencas hidrográficas costeras de Venezuela, ríos de Guyana, Surinam, Guayana Francesa; Cuencas de los ríos Amazonas y Guaporé.</t>
  </si>
  <si>
    <t>B866</t>
  </si>
  <si>
    <t>Hemiodontidae</t>
  </si>
  <si>
    <t>Hemiodopsis gracilis</t>
  </si>
  <si>
    <t>Red tail hemiodo</t>
  </si>
  <si>
    <t>Distribución: Se distribuye por Mato Grosso y Amazonas (Brasil) y (Guyana). Dieta: Se alimenta de materia vegetal. Reproducción: (-)</t>
  </si>
  <si>
    <t>América del Sur: cuencas de los ríos Negro, Tapajós, Madeira, Solimões, Amazonas y Orinoco.</t>
  </si>
  <si>
    <t>B867</t>
  </si>
  <si>
    <t>Hemiodus orthonops</t>
  </si>
  <si>
    <t>blak tail hemiodo paraguayo</t>
  </si>
  <si>
    <t>Distribución: Se encuentra en Sudamérica: cuencas de los ríos Paraguay y Paraná. Dieta: (-) Reproducción: Ovíparo.</t>
  </si>
  <si>
    <t>Se encuentran en Sudamérica: cuencas de los ríos Paraguay y Paraná.</t>
  </si>
  <si>
    <t>B868</t>
  </si>
  <si>
    <t xml:space="preserve">Hemiodus semitaeniatus </t>
  </si>
  <si>
    <t>Black tail hemiodus</t>
  </si>
  <si>
    <t>Distribución: Se encuentra en Sudamérica: cuencas de los ríos Tapajós, Madeira, Esequibo, Orinoco y Paraná. Dieta: (-). Reproducción: Es ovíparo.</t>
  </si>
  <si>
    <t>Se encuentran en Sudamérica: cuencas de los ríos Tapajós, Madeira, capilar, Esequibo, Orinoco y Paraná.</t>
  </si>
  <si>
    <t>B869</t>
  </si>
  <si>
    <t>Hepsetidae</t>
  </si>
  <si>
    <t>Hepsetus odoe</t>
  </si>
  <si>
    <t xml:space="preserve">
Hepsetus akawo, Salmo fulvus, Salmo odoe </t>
  </si>
  <si>
    <t>Tiger fish</t>
  </si>
  <si>
    <t>Distribucion: Benin, Burkina Faso, Camerun; Africa Central, Ghana, Nigeria y Togo. Dieta: Omnivoro. Reproduccion:</t>
  </si>
  <si>
    <t>Benin, Burkina Faso, Camerun; Africa Central, Ghana, Nigeria y Togo.</t>
  </si>
  <si>
    <t>B870</t>
  </si>
  <si>
    <t>Herichthys cyanoguttatus</t>
  </si>
  <si>
    <t xml:space="preserve">
Cichlasoma cyanoguttatum, Heros pavonaceus</t>
  </si>
  <si>
    <t>ciclido texas</t>
  </si>
  <si>
    <t>Distribución: Es propio de Norteamérica y se encuentra en el Río Grande (Texas, Estados Unidos) y en el noroeste de México. Dieta: Se alimenta de gusanos, crustáceos, insectos y materia vegetal. Reproducción: (-)</t>
  </si>
  <si>
    <t>Mexico (Tamaulipas, Coahuila, Nuevo León); United States (Texas)</t>
  </si>
  <si>
    <t>B871</t>
  </si>
  <si>
    <t>Heros notatus</t>
  </si>
  <si>
    <t xml:space="preserve">
Centrarchus notatus </t>
  </si>
  <si>
    <t>ciclido severum green</t>
  </si>
  <si>
    <t>Distribucion: America del Sur. Dieta: Omnivoro. Reproduccion: Eclosión relacionada con la temperatura del agua.</t>
  </si>
  <si>
    <t>B872</t>
  </si>
  <si>
    <t>Heros rotkeil</t>
  </si>
  <si>
    <t>Heros cf. efasciatus</t>
  </si>
  <si>
    <t>ciclido severum red head</t>
  </si>
  <si>
    <t>Distribucion: America del Sur. Dieta: Omnivoro. Reproduccion: La puesta rondara los 750 huevos y eclosionará alrededor de 72 horas a medida que eclosionan los huevos los padres los van moviendo a otro lugar.</t>
  </si>
  <si>
    <t>Perú.</t>
  </si>
  <si>
    <t>B873</t>
  </si>
  <si>
    <t>Heros severus</t>
  </si>
  <si>
    <t xml:space="preserve">
Cichlasoma severum </t>
  </si>
  <si>
    <t>ciclido heros severus</t>
  </si>
  <si>
    <t>Distribucion: Originario de la cuenca del Amazonas, Colombia, Venezuela, Guyana, Brasil. Dieta: Es omnívoro, se alimenta de materia orgánica. Reproducción: Durante el apareamiento puede volverse muy agresívo y territorial. La pareja deposita varios cientos de huevos en una superficie horizontal, en lugar de vertical</t>
  </si>
  <si>
    <t>Originario de la cuenca del Amazonas, su área de distribución es muy amplia: Colombia, Venezuela, Guayana, Brasil y en su ubicación más al sur, habita el río San Martín, en las proximidades de la ciudad de Bella Vista en Bolivia. También en la cuenca del río Orinoco, en el sistema de afluentes y ciénagas del alto Orinoco y en el río Negro.</t>
  </si>
  <si>
    <t>B874</t>
  </si>
  <si>
    <t>Heterotis niloticus</t>
  </si>
  <si>
    <t xml:space="preserve">
Heterotis adansoni, Heterotis ehrenbergii, Sudis adansonii, Sudis niloticus </t>
  </si>
  <si>
    <t xml:space="preserve">Arawana negra </t>
  </si>
  <si>
    <t xml:space="preserve">Distribucion: Benin, Burkina Faso, Camerun, Chad, Ethiopia, Gambia, Ghana, Guinea, Kenya, Nigeria y Sudan. Dieta: Omnivoro. Reproduccion: Externa. </t>
  </si>
  <si>
    <t>Benin, Burkina Faso, Camerun, Chad, Ethiopia, Gambia, Ghana, Guinea, Kenya, Nigeria y Sudan.</t>
  </si>
  <si>
    <t>B875</t>
  </si>
  <si>
    <t>Homaloptera orthogoniata</t>
  </si>
  <si>
    <t>loach-lizard red</t>
  </si>
  <si>
    <t>Distribución: Se encuentra en Tailandia y Laos hasta Indonesia. Dieta: Se alimentan de algas, gusanos de sangre, camarones.  Reproducción: (-)</t>
  </si>
  <si>
    <t>Indonesia (Kalimantan); Malaysia (Sarawak)</t>
  </si>
  <si>
    <t>B876</t>
  </si>
  <si>
    <t>Hoplarchus psittacus</t>
  </si>
  <si>
    <t xml:space="preserve">
Centrarchus cychla, Heros psittacus, Hoplarchus pentacanthus</t>
  </si>
  <si>
    <t xml:space="preserve">Vieja Colombiana </t>
  </si>
  <si>
    <t>Distribución: Se encuentra en Sudamérica: cuenca del río Amazonas, ríos Negro, Urubu, y Jamar y afluentes de la cuenca superios del río Orinoco. Dieta: Se alimenta de insectos acuáticos, crustáceos y peces hueso. Reproducción: (-)</t>
  </si>
  <si>
    <t> Sudamérica: cuenca del río Amazonas, ríos Negro, Preto da Eva, Urubu y Jamar, y afluentes de la cuenca superior del río Orinoco.</t>
  </si>
  <si>
    <t>B877</t>
  </si>
  <si>
    <t>Erythirinidae</t>
  </si>
  <si>
    <t>Hoplias aimara</t>
  </si>
  <si>
    <t>Aimara, Giant trahira</t>
  </si>
  <si>
    <t>Distribución: Se encuentra en Sudamérica: afluentes de la cuenca media y baja del río Amazonas (incluyendo los ríos Trombetas, Jari, Tapajós, Xingu y Tocantins); ríos costeros de Guayana, Surinam y la Guayana Francesa; ríos Araguari y Amapá en Amapá (Brasil), y río Orinoco en Venezuela. Dieta: Come principalmente peces (como bagres; anguilas y peces hueso) pequeños invertebrados terrestres que puedan caer al agua. Reproducción: La reproducción tiene lugar al inicio de la estación de las lluvias (desde diciembre hasta marzo) y la hembra puede producir entre  6mil y 60 mil huevos.</t>
  </si>
  <si>
    <t>Sudamérica: afluentes de la cuenca media y baja del río Amazonas (incluyendo los ríos Trombetas, Jari, Tapajós, Xingu y Tocantins); ríos costeros de Guayana, Surinam y la Guayana Francesa; ríos Araguari y Amapá en Amapá (Brasil), y río Orinoco en Venezuela.</t>
  </si>
  <si>
    <t>B878</t>
  </si>
  <si>
    <t>Hoplias malabaricus</t>
  </si>
  <si>
    <t xml:space="preserve">
Erythrinus macrodon, Erythrinus trahira, Esox malabaricus, Esox tararira, Macrodon ferox, Synodus palustris, Synodus tareira</t>
  </si>
  <si>
    <t>Trahira, Tararira, Tarucha</t>
  </si>
  <si>
    <t>Distribución: Aparece en la mayor parte de las cuencas de América Central y del Sur Sudamérica, desde el norte (México) hasta la cuenca del Río de la Plata. Dieta: Se alimenta de peces, anfibios, insectos, roedores, aves y todo aquel animal caído al agua o nadando. Reproducción: (-)</t>
  </si>
  <si>
    <t>Argentina; Bolivia, Plurinational States of; Brazil; Colombia (Colombia (mainland)); Ecuador (Ecuador (mainland)); French Guiana; Guyana; Panama; Paraguay; Peru; Suriname; Trinidad and Tobago; Uruguay; Venezuela, Bolivarian Republic of (Venezuela (mainland))</t>
  </si>
  <si>
    <t>B879</t>
  </si>
  <si>
    <t>Horabagridae</t>
  </si>
  <si>
    <t>Horabagrus brachysoma</t>
  </si>
  <si>
    <t xml:space="preserve">
Macrones chryseus, Mystus chryseus, Pseudobagrus brachysoma, Pseudobagrus chryseus</t>
  </si>
  <si>
    <t>catfish sum</t>
  </si>
  <si>
    <t>Distribución: Se encuentra en Asia: Kerala (India). Dieta:  Se alimenta de crustáceos, moluscos y pescado. Los adultos pueden consumir insectos terrestres e incluso ranas. Reproducción: La alimentación aumenta durante la temporada de reproducción en los meses posteriores a la temporada de monzones. El desove ocurre antes de los monzones y termina con el monzón del suroeste en el verano.</t>
  </si>
  <si>
    <t>India (Karnataka, Kerala)</t>
  </si>
  <si>
    <t>B880</t>
  </si>
  <si>
    <t>Hypancistrus arabesque l-260</t>
  </si>
  <si>
    <t>Pleco queen arabesque l-260</t>
  </si>
  <si>
    <t>Distribucion: America del Sur. Dieta: Carnivoro. Reproduccion: Presentan dimorfismo.</t>
  </si>
  <si>
    <t>B881</t>
  </si>
  <si>
    <t xml:space="preserve">Hypancistrus contradens </t>
  </si>
  <si>
    <t xml:space="preserve">  pleco inspector</t>
  </si>
  <si>
    <t>Distribución: Se encuentra en Sudamérica: cuenca del río Orinoco. Dieta: Se alimenta de lombrices de sangre, e incluso de camarones de salmuera. Reproduccion: Se reproduce en una cueva con condiciones especificas de las especie. El macho cuida a la cría durante aproximadamente 14 días. La puesta es de alrededor de 20-50 huevos, dependiendo del tamaño y condición de la hembra.</t>
  </si>
  <si>
    <t>Venezuela, República Bolivariana de Venezuela</t>
  </si>
  <si>
    <t>B882</t>
  </si>
  <si>
    <t>Hypancistrus debilittera</t>
  </si>
  <si>
    <t>pleco zebra colombiana L-199</t>
  </si>
  <si>
    <t>Distribución: Se encuentra en Sudamérica: cuenca del río Orinoco en Venezuela. Dieta: Son omnívoros. Reproducción: (-)</t>
  </si>
  <si>
    <t> Sudamérica: cuenca del río Orinoco en Venezuela.</t>
  </si>
  <si>
    <t>B883</t>
  </si>
  <si>
    <t>Hypancistrus furunculus</t>
  </si>
  <si>
    <t xml:space="preserve">pleco zebra </t>
  </si>
  <si>
    <t>Distribución: Se encuentra en la cuenca del río Orinoco en Venezuela. Dieta: (-). Reproducción: (-)</t>
  </si>
  <si>
    <t>Cuenca del río Orinoco en Venezuela.</t>
  </si>
  <si>
    <t>B884</t>
  </si>
  <si>
    <t>Hypancistrus zebra</t>
  </si>
  <si>
    <t>pleco zebra imperial L046</t>
  </si>
  <si>
    <t>Apéndice III</t>
  </si>
  <si>
    <t>Distribución: Se encuentra en Sudamérica: cuenca del río Xingu. Dieta: Son omnívoros. Reproducción: Presentan dimorfismo sexual solo en ejemplares adultos.</t>
  </si>
  <si>
    <t>Sudamérica: cuenca del río Xingu (Brasil ).</t>
  </si>
  <si>
    <t>B885</t>
  </si>
  <si>
    <t>Hyphessobrycon socolofi</t>
  </si>
  <si>
    <t>tetra bleeding hearts</t>
  </si>
  <si>
    <t>Distribución: Se encuentra en Sudamérica: cuenca del río Negro. Dieta: Omnívoro oportunista. Reproducción: Esparcidor de huevos sin cuidado parental.</t>
  </si>
  <si>
    <t>Sudamérica: cuenca del río Amazonas</t>
  </si>
  <si>
    <t>B886</t>
  </si>
  <si>
    <t>Hyphessobrycon amandae</t>
  </si>
  <si>
    <t>Tetra ember</t>
  </si>
  <si>
    <t>Distribucion: America del Sur. Dieta: Omnivoro. Reproduccion: La temperatura del agua debe rondar los 27°C.</t>
  </si>
  <si>
    <t>Rio Araguaia.</t>
  </si>
  <si>
    <t>B887</t>
  </si>
  <si>
    <t>Hyphessobrycon eques</t>
  </si>
  <si>
    <t xml:space="preserve">
Chirodon eques, Hemigrammus melasopterus, Hyphessobrycon callistus, Tetragonopterus callistus </t>
  </si>
  <si>
    <t>Tetra callistus</t>
  </si>
  <si>
    <t>Distribucion: America del Sur. Dieta: Omnivoro. Reproduccion: Oviparo.</t>
  </si>
  <si>
    <t>Amazonas y Paraguay.</t>
  </si>
  <si>
    <t>B888</t>
  </si>
  <si>
    <t>Hyphessobrycon columbianus</t>
  </si>
  <si>
    <t>Tetra blue flama</t>
  </si>
  <si>
    <t>Colombia.</t>
  </si>
  <si>
    <t>B889</t>
  </si>
  <si>
    <t>Hyphessobrycon copelandi</t>
  </si>
  <si>
    <t xml:space="preserve"> tetra copelandi</t>
  </si>
  <si>
    <t>Distrribución: Se encuentra en Sudamérica: Cuencas de los ríos Solimoes y Mana. Dieta: (-)Reproducción: (-)</t>
  </si>
  <si>
    <t> Sudamérica: cuencas de los ríos Solimões, Mana y Approuague.</t>
  </si>
  <si>
    <t>B891</t>
  </si>
  <si>
    <t xml:space="preserve">Hyphessobrycon erythrostigma </t>
  </si>
  <si>
    <t xml:space="preserve">
Hemigrammus erythrostigma </t>
  </si>
  <si>
    <t xml:space="preserve"> Tetra de corazón sangrante</t>
  </si>
  <si>
    <t>Distribución: Se encuentra en Sudamérica: cuenca del río Amazonas. Dieta: Omnívoro, come gusanos, crustáceos y plantas. Reproducción: No es fácil su reproducción: depende de la correcta composición del agua.</t>
  </si>
  <si>
    <t> Sudamérica: cuenca del río Amazonas</t>
  </si>
  <si>
    <t>B892</t>
  </si>
  <si>
    <t>Hyphessobrycon flammeus</t>
  </si>
  <si>
    <t>tetra flama</t>
  </si>
  <si>
    <t>Distribución: Se encuentra en Sudamérica: ríos costerios del Estado de Río de Janeiro (Brasil). Dieta: Come gusanos, crustáceos pequeños y  materia vegetal. Reproducción: En cautividad, la hembra deposita 200 a 300 huevos que tardán en eclosionar entre 2-3 días.</t>
  </si>
  <si>
    <t>Sudamérica: ríos costeros del Estado de Río de Janeiro (Brasil ).</t>
  </si>
  <si>
    <t>B893</t>
  </si>
  <si>
    <t>Hyphessobrycon herbertaxelrodi</t>
  </si>
  <si>
    <t>Black neon tetra reg</t>
  </si>
  <si>
    <t>Distribución: endémico de los estados de Mato Grosso, Mato Grosso del Sur y Goiás, en el centro y centro-este de Brasil, donde se distribuye en la cuenca superior del río Paraguay, perteneciente a la cuenca del Paraná, integrante a su vez de la cuenca del Plata; dicha hoya hidrográfica vuelca sus aguas en el océano Atlántico Sudoccidental por intermedio del Río de la Plata. Dieta: (-). Reproducción:  (-)</t>
  </si>
  <si>
    <t>Endémico de los estados de Mato Grosso, Mato Grosso del Sur y Goiás, en el centro y centro-este de Brasil, donde se distribuye en la cuenca superior del río Paraguay, perteneciente a la cuenca del Paraná, integrante a su vez de la cuenca del Plata</t>
  </si>
  <si>
    <t>B894</t>
  </si>
  <si>
    <t xml:space="preserve">Hyphessobrycon loretoensis </t>
  </si>
  <si>
    <t>tetra loreto</t>
  </si>
  <si>
    <t>Distribución: Se encuentra en Sudamérica: río Amazonas en Perú. Dieta: Omnívoro. Reproducción: (-)</t>
  </si>
  <si>
    <t>Colombia; Ecuador; Perú</t>
  </si>
  <si>
    <t>B895</t>
  </si>
  <si>
    <t>Hyphessobrycon metae</t>
  </si>
  <si>
    <t>Meta tetra</t>
  </si>
  <si>
    <t>Distribución: Se encuentra en Sudamérica: cuenca del río Orinoco. Dieta: (-). Reproducción: (-)</t>
  </si>
  <si>
    <t>Sudamérica: cuenca del río Orinoco.</t>
  </si>
  <si>
    <t>B896</t>
  </si>
  <si>
    <t xml:space="preserve">Hyphessobrycon pulchripinnis </t>
  </si>
  <si>
    <t>tetra limon</t>
  </si>
  <si>
    <t>Distribución: Se encuentra en Sudamérica: cuenca del río Tapajós. Dieta: Come gusanos, crustáceos y materia vegetal. Reproducción: (-)</t>
  </si>
  <si>
    <t>Brasil (Pará, Amazonas, Mato Grosso, Rondônia)</t>
  </si>
  <si>
    <t>B897</t>
  </si>
  <si>
    <t xml:space="preserve">Hyphessobrycon robertsi </t>
  </si>
  <si>
    <t>Tetra robertsi</t>
  </si>
  <si>
    <t>Distribución: Origen Perú y Brasil. Dieta: Omnívoro. Reproducción: (-)</t>
  </si>
  <si>
    <t>Río Amazonas en Obidos, Pará, Brasil', que corresponde al municipio de Óbidos en la cuenca baja del Amazonas, ubicado en el cauce principal del río entre las desembocaduras de los ríos Trombetas y Tapajós.</t>
  </si>
  <si>
    <t>B898</t>
  </si>
  <si>
    <t>Hyphessobrycon roseus</t>
  </si>
  <si>
    <t>tetra yellow phantom</t>
  </si>
  <si>
    <t>Distribución: Se encuentra en Sudamérica: cuencas de los rios Maroni y Oyapock. Dieta: (-). Reproducción: (-)</t>
  </si>
  <si>
    <t>Sudamérica: cuencas de los ríos Maroni y Oyapock.</t>
  </si>
  <si>
    <t>B899</t>
  </si>
  <si>
    <t>Hyphessobrycon saizi</t>
  </si>
  <si>
    <t xml:space="preserve">gold tetra </t>
  </si>
  <si>
    <t>Distribución: Se encuentra en Sudamérica: cuenca del río Meta. Dieta: (-). Reproducción: (-)</t>
  </si>
  <si>
    <t> Sudamérica: cuenca del río Meta.</t>
  </si>
  <si>
    <t>B900</t>
  </si>
  <si>
    <t>Hyphessobrycon serpae</t>
  </si>
  <si>
    <t>Tetra serpae cola larga/Hifin tetra serpae</t>
  </si>
  <si>
    <t>Distribución: Se encuentran en Sudamérica: cuencas de los ríos Amazonas, Guaporé, Paraguay y cuenca del Paraná hasta el río de la Plata. Dieta: Come gusanos, crustáceos, insectos y plantas. Reproducción: Es ovíparo.</t>
  </si>
  <si>
    <t>Sudamérica: cuencas de los ríos Amazonas, Guaporé, Paraguay y cuenca del Paraná hasta el río de la Plata.</t>
  </si>
  <si>
    <t>B901</t>
  </si>
  <si>
    <t>Hyphessobrycon simulatus</t>
  </si>
  <si>
    <t>tetra falso rayos X</t>
  </si>
  <si>
    <t>Distribución: Se encuentra en Sudamérica: cuencas de los ríos Maroni, Mana y Ovapock en la Guyana Francesa. Dieta: Es omnívoro. Reproducción: (-)</t>
  </si>
  <si>
    <t>Se encuentran en Sudamérica: cuencas de los ríos Maroni, Mana, Sinnamary, Kourou, Condado, Approuague y Oyapock en la Guayana Francesa.</t>
  </si>
  <si>
    <t>B902</t>
  </si>
  <si>
    <t>Hyphessobrycon sweglesi</t>
  </si>
  <si>
    <t>Tetra fantasma rojo, Red phantom tetra</t>
  </si>
  <si>
    <t>Distribución: Se encuentra en Sudamérica: cuenca del río Orinoco. Dieta: Come gusanos, insectos y crustáceos. Reproducción: (-)</t>
  </si>
  <si>
    <t> Sudamérica: cuenca del río Orinoco.</t>
  </si>
  <si>
    <t>B905</t>
  </si>
  <si>
    <t>Hyphessobrycon rosaceus</t>
  </si>
  <si>
    <t>Hyphessobrycon ornatus Ahl, 1934 (synonym)</t>
  </si>
  <si>
    <t xml:space="preserve">  tetra white fin</t>
  </si>
  <si>
    <t>Distribución: América del Sur en las cuencas de los ríos Esequibo, Corantijn y Surinam. ; Reproducción: Ovíparo.</t>
  </si>
  <si>
    <t>B906</t>
  </si>
  <si>
    <t xml:space="preserve">Hypostomus boulengeri </t>
  </si>
  <si>
    <t xml:space="preserve">
Plecostomus boulengeri </t>
  </si>
  <si>
    <t>Hypostomus marmol</t>
  </si>
  <si>
    <t>Distribución:  Se encuentra en Sudamérica: río Paraguay. Dieta: Es omnívoro. Reproducción: Dimorfismo sexual</t>
  </si>
  <si>
    <t> Sudamérica: río Paraguay.</t>
  </si>
  <si>
    <t>B907</t>
  </si>
  <si>
    <t>Hypostomus emarginatus</t>
  </si>
  <si>
    <t>Río Xingu, Altamira (Pará) Brasil.</t>
  </si>
  <si>
    <t>B908</t>
  </si>
  <si>
    <t>Hypostomus plecostomoides</t>
  </si>
  <si>
    <t>Hypostomus plecostomus L 119/L231</t>
  </si>
  <si>
    <t>Distribución: Habita en aguas cálidas y templado-cálidas de América del Sur, siendo endémica del sectos colombiano de la cuenca del río Meta, curso fluvial de la Orinoquía Colombiana y uno de de los grandes afluentes del Río Orinoco. Dieta: - Reproducción: -</t>
  </si>
  <si>
    <t>B909</t>
  </si>
  <si>
    <t>Hypostomus plecostomus</t>
  </si>
  <si>
    <t xml:space="preserve">
Acipenser plecostomus, Hypostomus guacari, Loricaria flava, Plecostomus bicirrosus, Plecostomus brasiliensis, Plecostomus plecostomus</t>
  </si>
  <si>
    <t>Pleco trinidad</t>
  </si>
  <si>
    <t>Distribución: Puede encontrarse desde Costa Rica, hasta Argentina, especialmente en Perú, Panamá, Colombia, Venezuela, Ecuador, Argentina, Uruguay y Guyana. Dieta:  Omnívoro. Reproducción: -</t>
  </si>
  <si>
    <t>Originario de Sudamérica. Puede encontrarse desde Costa Rica hasta Argentina, especialmente en Perú, Panamá, Colombia, Venezuela, Ecuador, Argentina, Uruguay y Guyana.</t>
  </si>
  <si>
    <t>B910</t>
  </si>
  <si>
    <t>Hypsophrys  nicaraguensis</t>
  </si>
  <si>
    <t xml:space="preserve">
Cichlasoma nicaraguense, Heros balteatus, Heros nicaraguensis, Hypsophrys unimaculatus</t>
  </si>
  <si>
    <t>ciclido managuense</t>
  </si>
  <si>
    <t xml:space="preserve">Costa Rica ; Honduras ; Nicaragua </t>
  </si>
  <si>
    <t>B911</t>
  </si>
  <si>
    <t>Iguanodectidae</t>
  </si>
  <si>
    <t>Iguanodectes geisleri</t>
  </si>
  <si>
    <t>Iguana linea roja</t>
  </si>
  <si>
    <t>Distribución: Se encuentra en Sudamérica: cuencas de los ríos Maderia, Negro y Orinoco. Dieta: Es omnívoro alimentandose de pequeños invertebrados, crustáceos, algas filamentosas, frutos caídos y similares en la naturaleza. Reproducción: Presentan dimorfismo sexual</t>
  </si>
  <si>
    <t> Sudamérica: cuencas de los ríos Madeira, Negro y Orinoco.</t>
  </si>
  <si>
    <t>B912</t>
  </si>
  <si>
    <t>Inpaichthys kerri</t>
  </si>
  <si>
    <t xml:space="preserve">tetra emperador azul </t>
  </si>
  <si>
    <t>Distribución: Se encuentran en Sudamérica: río Aripuana a la cuena del río Madeira (Mato Grosso, Brasil). Dieta: Omnívoro, prefiere alimento como larvas de insectos y crustáceos. Reproducción: En la naturaleza se desconoce y en cautiverio se cataloga como difícil de reproducir.</t>
  </si>
  <si>
    <t>Sudamérica: río Aripuana a la cuenca del río Madeira (Mato Grosso, Brasil)</t>
  </si>
  <si>
    <t>B913</t>
  </si>
  <si>
    <t>Iodotropheus sprengerae</t>
  </si>
  <si>
    <t>rusty cichild</t>
  </si>
  <si>
    <t xml:space="preserve">Distribución: Se encuentra en el lago Malawi África Oriental. Dieta: Omnívoro. Reproducción: Las hembras mantienen sus huevos fertilizados y se fríen en la boca durante algunas semanas antes de soltar a los alevines. </t>
  </si>
  <si>
    <t>B915</t>
  </si>
  <si>
    <t>Cyprinodontidae</t>
  </si>
  <si>
    <t>Jordanella floridae</t>
  </si>
  <si>
    <t xml:space="preserve">
Cyprinodon floridae</t>
  </si>
  <si>
    <t>American flagfish killie</t>
  </si>
  <si>
    <t>Distribución: Se distribuye por ríos de América del Norte. Dieta: Se alimeta de gusanos, crustáceos, insectos y materia vegetal. Reproducción: Pez con el menor número de huevos -20 huevos son desovados en un período de varios días. Los machos cuidan los huevos.</t>
  </si>
  <si>
    <t>Ríos de América del Norte, un endemismo de las cuencas fluviales de los ríos St. Johns y Ochlocknee al sur de la península de Florida (EE.UU.)</t>
  </si>
  <si>
    <t>B916</t>
  </si>
  <si>
    <t>Julidochromis marlieri</t>
  </si>
  <si>
    <t>ciclido juli</t>
  </si>
  <si>
    <t>Distribución: Se encuentra en África Oriental: lago Tanganika. Dieta: Se alimenta de invertebrados como esponjas. Reproducción: Una vez que han elegido un lugar, ambos se encargan de escarbar el sustrato y ahuyentar a los peces que estén cerca. Una vez que han fertilizado los huevos, ambos padres se encargan de cuidar la puesta.</t>
  </si>
  <si>
    <t>Burundi; Congo, República Democrática del Congo; Tanzania, República Unida de; Zambia</t>
  </si>
  <si>
    <t>B917</t>
  </si>
  <si>
    <t>Julidochromis ornatus</t>
  </si>
  <si>
    <t>ciclido Julie Ornatu</t>
  </si>
  <si>
    <t>Distribución: Se encuentra en Burundi, Congo, República Democrática del Tanzania, República Unida de Zambia. Dieta: Es omnívoro. Reproducción: Las puestas varían desde 30 a 50 huevos, los huevos eclosionan a los tres días.</t>
  </si>
  <si>
    <t>B918</t>
  </si>
  <si>
    <t>Julidochromis regani</t>
  </si>
  <si>
    <t xml:space="preserve">Ciclido Regani </t>
  </si>
  <si>
    <t>Distribución: Se encuentra en África Oriental: Lago Tanganika. Dieta: Es omnívoro, come algas, pequeños invertebrados y moluscos de pequeño tamaño. Reproducción: La puesta es de uno 100 huevos. La eclosión se produce a los 3 días y a partir del cuarto día las pequeñas larvas comienzan a nada y alimentarse libremente custodiadas por sus progenitores.</t>
  </si>
  <si>
    <t>B919</t>
  </si>
  <si>
    <t>Julidochromis transcriptus</t>
  </si>
  <si>
    <t>ciclido Julidochromis transcriptus</t>
  </si>
  <si>
    <t>Distribución: Se encuentra en África Oriental: Lago Tanganika. Dieta: Omnívoros. Reproducción: Son territoriales.</t>
  </si>
  <si>
    <t>Burundi; Congo, República Democrática del Congo</t>
  </si>
  <si>
    <t>B920</t>
  </si>
  <si>
    <t>Siluridae</t>
  </si>
  <si>
    <t>Kryptopterus bicirrhis</t>
  </si>
  <si>
    <t>catfish glass</t>
  </si>
  <si>
    <t>Distribución: Origen asiátio (Camboya, Vietnam, Java, Borneo). Dieta: Omnívoro. Reproducción: -</t>
  </si>
  <si>
    <t>Camboya; Indonesia (Kalimantan, Sumatera); República Democrática Popular Lao; Malasia (Sarawak, Malasia peninsular); Tailandia Vietnam</t>
  </si>
  <si>
    <t>B921</t>
  </si>
  <si>
    <t xml:space="preserve">Kryptopterus macrocephalus </t>
  </si>
  <si>
    <t xml:space="preserve">
Kryptopterichthys macrocephalus </t>
  </si>
  <si>
    <t>Gato de cristal amarillo</t>
  </si>
  <si>
    <t>Distribución: Se encuentra en Indonesia, Malasia y Brunéi. Dieta: Se alimenta de crustáceos, invertebrados y peces más pequeños.  Reproducción: -</t>
  </si>
  <si>
    <t>Indonesia (Sumatera, Kalimantan); Malasia (Sarawak, Malasia peninsular); Tailandia</t>
  </si>
  <si>
    <t>B922</t>
  </si>
  <si>
    <t>Kryptopterus vitreolus </t>
  </si>
  <si>
    <t>Distribución: Asia: Peninsular y sureste de Tailandia; ausente en el centro de Tailandia. Dieta: Se alimenta de gusanos, crustáceos e insectos. Reproducción: Desconocida</t>
  </si>
  <si>
    <t>B923</t>
  </si>
  <si>
    <t xml:space="preserve">Labeo chrysophekadion </t>
  </si>
  <si>
    <t>Rohita chrysophekadion Bleeker, 1849 (synonym)
Rohita cyanomelas Bleeker, 1852 (synonym)
Rohita koilogeneion Bleeker, 1857 (synonym)
Rohita pectoralis Sauvage, 1878 (synonym)
Rohita polyporos Bleeker, 1854 (synonym)
Rohita sima Sauvage, 1878 (synonym)</t>
  </si>
  <si>
    <t>tiburon negro</t>
  </si>
  <si>
    <t xml:space="preserve">Distribución: Sur este de Asia. Dieta: Se alimenta de peces y algas. Reproducción: No hay información. </t>
  </si>
  <si>
    <t>B924</t>
  </si>
  <si>
    <t>Labidochromis caeruleus</t>
  </si>
  <si>
    <t>Ciclido electric yellow</t>
  </si>
  <si>
    <t>Distribucion: Malawi, Mozambique y Tanzania. Dieta: Omnivoro. Reproduccion: Ovíparo. Incubadores bucales.</t>
  </si>
  <si>
    <t>Malawi, Mozambique y Tanzania.</t>
  </si>
  <si>
    <t>B925</t>
  </si>
  <si>
    <t xml:space="preserve">Lamontichthys filamentosus </t>
  </si>
  <si>
    <t xml:space="preserve">
Harttia filamentosa </t>
  </si>
  <si>
    <t>loricaria llanero</t>
  </si>
  <si>
    <t>Distribución: Se encuentra en Sudamérica: cuenca del río Amazonas. Dieta: Omnívoro. Reproducción: -</t>
  </si>
  <si>
    <t>B926</t>
  </si>
  <si>
    <t xml:space="preserve">Lamontichthys llanero </t>
  </si>
  <si>
    <t>Lamontichthys llanero</t>
  </si>
  <si>
    <t>Distribución: Se encuentra en Sudamérica (cuenca del río Orinoco). Dieta: - Reproducción: -</t>
  </si>
  <si>
    <t>Sudamérica: río Guanare Viejo ( cuenca del río Orinoco ).</t>
  </si>
  <si>
    <t>B927</t>
  </si>
  <si>
    <t>Lepisosteiformes</t>
  </si>
  <si>
    <t>Lepisosteidae</t>
  </si>
  <si>
    <t xml:space="preserve">Lepisosteus platyrhincus </t>
  </si>
  <si>
    <t>Pez pelalagarto florida</t>
  </si>
  <si>
    <t xml:space="preserve">Distribución: Se encuentra en los Estados Unidos en las cuencas hidrográficas de los ríos Savannah y Ochlockonee de Georgia y en toda la Florida peninsular. Dieta: Las crías se alimentan de zooplancton y larvas de insectos, así como de peces pequeños. Los adultos comen principalmente pescado, camarones, y cangrejos de río Reproducción: Esto oucrrea a fines del invierno y principios de la primavera, y el desove ocurre típicamente entre febrero y marzo. </t>
  </si>
  <si>
    <t>Estados Unidos</t>
  </si>
  <si>
    <t>B928</t>
  </si>
  <si>
    <t>Leporacanthicus galaxias</t>
  </si>
  <si>
    <t>Galaxy pleco, Tusken pleco, Vampire pleco</t>
  </si>
  <si>
    <t>Distribución: Se encuentra en Sudamérica: afluentes meriodionales de los ríos Amazonas, Madeira, Tocantins. También está presente en la cuenca del río Ventuari (cuenca del río Orinoco). Dieta: Carnívoro. Reproducción: -</t>
  </si>
  <si>
    <t> Sudamérica: afluentes meridionales de los ríos Amazonas, Madeira, Tocantins y Guam. También está presente en la cuenca del río Ventuari ( cuenca del río Orinoco ).</t>
  </si>
  <si>
    <t>B929</t>
  </si>
  <si>
    <t>Leporacanthicus heterodon</t>
  </si>
  <si>
    <t>Pleco vampire golden l-172</t>
  </si>
  <si>
    <t>Distribucion: America del Sur. Dieta: Omnivoro. Reproduccion: Presentan dimorfismo.</t>
  </si>
  <si>
    <t>Rio Xingu.</t>
  </si>
  <si>
    <t>B930</t>
  </si>
  <si>
    <t>Leporacanthicus triactis</t>
  </si>
  <si>
    <t>Pleco L-091, Three Beacon Pleco</t>
  </si>
  <si>
    <t>Distribución: Se encuentra en Sudamérica: cuenca del río Orinoco en Colombia y Venezuela. Dieta: - Reproducción: Desova en cuevas.</t>
  </si>
  <si>
    <t> Sudamérica: cuenca del río Orinoco en Colombia y Venezuela.</t>
  </si>
  <si>
    <t>B931</t>
  </si>
  <si>
    <t xml:space="preserve">Leporinus fasciatus </t>
  </si>
  <si>
    <t xml:space="preserve">
Leporinus novemfasciatus, Salmo fasciatus</t>
  </si>
  <si>
    <t>Leporinus, Leporino listado</t>
  </si>
  <si>
    <t>Distribución: Nativo de las cuencas de los ríos Orinoco. Amazonas y del río de la Plata. Dieta: Es omnívoro, su dieta consta de algas, materia vegetal, así como peces pequeños, lombrices, larvas insectos y crustáceos. Reproducción: -</t>
  </si>
  <si>
    <t>Nativo de las cuenca de los ríos Orinoco,​ Amazonas​ y del río de la Plata.</t>
  </si>
  <si>
    <t>B932</t>
  </si>
  <si>
    <t>Leporinus maculatus</t>
  </si>
  <si>
    <t>leporino manchado, spotted leporinus</t>
  </si>
  <si>
    <t>Distribución: Se distribuye en el norye de y noroeste de América del Sur, desde los drenajes atlánticos de las Guyanas hasta la cuenca del río Sao Francisco, en Brasil. Dieta: - Reproducción: Las parejas distintas se reproducen en lugares con maleza densamente crecida. Los machos tienden a permanecer cerca del sitio de anidación.</t>
  </si>
  <si>
    <r>
      <t>En el norte y nordeste de América del Sur, desde los drenajes atlánticos de las Guayanas</t>
    </r>
    <r>
      <rPr>
        <vertAlign val="superscript"/>
        <sz val="11"/>
        <rFont val="Arial"/>
        <family val="2"/>
      </rPr>
      <t>3</t>
    </r>
    <r>
      <rPr>
        <sz val="11"/>
        <rFont val="Arial"/>
        <family val="2"/>
      </rPr>
      <t>​ hasta la cuenca del río São Francisco, en Brasil.</t>
    </r>
  </si>
  <si>
    <t>B933</t>
  </si>
  <si>
    <t>Leporinus octofasciatus</t>
  </si>
  <si>
    <t>Boga</t>
  </si>
  <si>
    <t>Distribución: Se encuentra en ríos de aguas tropicales y subtropicales de América del Sur, llegando por el sur hasta cuenca del Plata, en Brasil, Paraguay y el noroeste de la Argentina. Dieta: Los adulto se alimentan de plantas. Reproducción: Parejas distintas se reproducen en lugares con maleza desamente desarrollada.</t>
  </si>
  <si>
    <t>ríos de aguas tropicales y subtropicales de América del Sur, llegando por el sur hasta el sur a la cuenca del Plata, en el Brasil, Paraguay y el nordeste de la Argentina, siendo colectada en las cataratas del Iguazú.</t>
  </si>
  <si>
    <t>B934</t>
  </si>
  <si>
    <t>Leptobarbus hoevenii</t>
  </si>
  <si>
    <t xml:space="preserve">
Barbus hoevenii</t>
  </si>
  <si>
    <t>Golden shark</t>
  </si>
  <si>
    <t>Distribución: Se encuentra desde Tailandia hasta Sumatra y Borneo. Dieta: Come parénquima y semillas del árbol chaulmoogra ( Hydnocarpus ) que caen a los arroyos; informa que se intoxica y se comporta de una manera peculiar y se cree que es tóxico. Reproducción: reproducción estándar de ciprínidos.</t>
  </si>
  <si>
    <t> Tailandia hasta Sumatra y Borneo.</t>
  </si>
  <si>
    <t>B935</t>
  </si>
  <si>
    <t>Liosomadoras oncinus</t>
  </si>
  <si>
    <t xml:space="preserve">
Arius oncinus </t>
  </si>
  <si>
    <t>Jaguar catfish</t>
  </si>
  <si>
    <t>Distribución: Se encuentra en Sudamérica: cuenca del río Branco, Ucayali, Amazonas y Negro, Brasil. Dieta: Se alimenata de lombrices de sangre. Reproducción: -</t>
  </si>
  <si>
    <t>B936</t>
  </si>
  <si>
    <t>Rineloricaria parva</t>
  </si>
  <si>
    <t>Loricaria parva</t>
  </si>
  <si>
    <t>Whiptail loricaria</t>
  </si>
  <si>
    <t>Distribucion: America del Sur. Dieta: Herviboro. Reproduccion: Incubacion de 9 dias, los machos cuidan los huevos.</t>
  </si>
  <si>
    <t>Paraguay.</t>
  </si>
  <si>
    <t>B937</t>
  </si>
  <si>
    <t>Loricaria simillima</t>
  </si>
  <si>
    <t>Marbled Whiptail</t>
  </si>
  <si>
    <t>Distribucion: America del Sur. Dieta: Omnivoro. Reproduccion:  La puesta tiene lugar de noche y es el macho es encargado normalmente de cuidar los huevos, que transporta en su boca en el labio inferior, y los mantiene ventilados con movimientos de su boca durante 10/15 días.</t>
  </si>
  <si>
    <t>Amazonas, rio Orinoco y La Plata.</t>
  </si>
  <si>
    <t>B938</t>
  </si>
  <si>
    <t>Anabantiformes</t>
  </si>
  <si>
    <t>Luciocephalus pulcher</t>
  </si>
  <si>
    <t xml:space="preserve">
Diplopterus pulcher</t>
  </si>
  <si>
    <t>giant pikehead or crocodile pikehead</t>
  </si>
  <si>
    <t>Distribución: Es una especie de gourami nativa de la península Malaya, Sumatra y Borneo. Dieta: Depredador, Piscívoro. Reproducción: Es una incubadora bucal paterna que se ha criado con éxito en acuarios, aunque hay pocos datos disponibles. El macho mantiene los huevos en la boca durante unos 30 días antes de que se liberen los alevines completamente formados . No intenta comer durante este período de melancolía.</t>
  </si>
  <si>
    <t>Brunei Darussalam; Indonesia (Sumatera, Kalimantan); Malasia (Sarawak, Malasia peninsular); Singapur; Tailandia</t>
  </si>
  <si>
    <t>B939</t>
  </si>
  <si>
    <t>Luciosoma setigerum</t>
  </si>
  <si>
    <t xml:space="preserve">
Barbus podonemus, Barbus setigerus </t>
  </si>
  <si>
    <t xml:space="preserve">shark-apolo </t>
  </si>
  <si>
    <t>Distribución: Se encuentra en la Península de Malaca, Indochina y Indonesia. Dieta: Se alimenta principalmente de peces. Reproducción: -</t>
  </si>
  <si>
    <t>Camboya; Indonesia (Sumatera, Kalimantan); Malasia (Sarawak, Malasia peninsular); Tailandia Vietnam</t>
  </si>
  <si>
    <t>B940</t>
  </si>
  <si>
    <t>Synbranchiformes</t>
  </si>
  <si>
    <t>Mastacembelidae</t>
  </si>
  <si>
    <t>Macrognathus aculeatus</t>
  </si>
  <si>
    <t xml:space="preserve">Mastacembelus aculeatus, Ophidium aculeatum, Rhynchobdella ocellata, Rhyncobdella aculeata, </t>
  </si>
  <si>
    <t>Lesser spiny eel</t>
  </si>
  <si>
    <t>Distribución: Se distribuyen en la mayor parte del sur y sudeste de Asia. Dieta: Se alimenta de pequeñas larvas de insectos acuáticos y de oligoquetos. Reproducción: -</t>
  </si>
  <si>
    <t>Asia Suroriental: Bangla Desh; Camboya, China, India; Indonesia, Tailandia, Malasia, Pakistán, Singapur, Taiwán, Vietnam y Laos.</t>
  </si>
  <si>
    <t>B941</t>
  </si>
  <si>
    <t>Macrognathus circumcinctus</t>
  </si>
  <si>
    <t xml:space="preserve">eel-tire track spiny </t>
  </si>
  <si>
    <t>Distribución: Se encuentra en Asia: cuencas del Mekonh y Chao Phraya, sureste de Tailandia, península de Malaca y Sumatra, Indonesia. Dieta: Nocturno, se alimenta de invertebrados y pequeños peces. Reproducción: -</t>
  </si>
  <si>
    <t>Camboya; Indonesia (Sumatera); República Democrática Popular Lao; Malasia (Sarawak, Malasia peninsular); Tailandia Vietnam</t>
  </si>
  <si>
    <t>B942</t>
  </si>
  <si>
    <t>Macrognathus siamensis</t>
  </si>
  <si>
    <t>Eel-peacok</t>
  </si>
  <si>
    <t>Distribución: Se encuentra en los ríos del sudestes asiático, incluidos el Mekong, Chao Phraya y Mae Klong. Dieta: Se alimenta de crustáceos, insectos y gusanos. Reproducción:-</t>
  </si>
  <si>
    <t>B943</t>
  </si>
  <si>
    <t>Macropodus opercularis</t>
  </si>
  <si>
    <t xml:space="preserve">
Chaetodon chinensis, Labrus opercularis, Macropodus ctenopsoides, Macropodus filamentosus, Macropodus venustus, Macropodus viridiauratus </t>
  </si>
  <si>
    <t>Gourami paraiso</t>
  </si>
  <si>
    <t>Distribucion: China, Hong Kong, Malaysia, Taiwan, China, Vietnam, Japón y Corea. Dieta: Carnivoro. Reproduccion: El macho forma un nido de burbujas en el acuario para evitar que otras especies puedan entorpecer o agredir a la hembra e invita a la misma para el desove.</t>
  </si>
  <si>
    <t>China, Hong Kong, Malaysia, Taiwan, China, Vietnam, Japón y Corea.</t>
  </si>
  <si>
    <t>B944</t>
  </si>
  <si>
    <t xml:space="preserve">Mastacembelus armatus </t>
  </si>
  <si>
    <t>Macrognathus armatus, Macrognathus caudatus, Macrognathus hamiltonii, Mastacembelus armatus armatus, Mastacembelus manipurensis, Mastacembelus marmoratus, Mastacembelus ponticerianus</t>
  </si>
  <si>
    <t xml:space="preserve"> Anguila espinosa moteada blanca</t>
  </si>
  <si>
    <t>Distribución: Es nativa de India, Bangladesh, Pakistán, Sri Lanka, Tailandia, Vietnam, Indonesia y otras partes del sudeste asiático. Dieta: Al ser carnívoros nocturnos, se alimentan de larvas de insectos bentónicos, lombrices de tierra, algún material vegetal sumergido. Reproducción: Dimorfismo sexual</t>
  </si>
  <si>
    <t>B945</t>
  </si>
  <si>
    <t>Mastacembelus erythrotaenia</t>
  </si>
  <si>
    <t>red fire eel, anguila espinosa</t>
  </si>
  <si>
    <t>Distribución: Se encuentra en Tailandia, Malasia, Sumatra y Borneo. Dieta: Se alimenta de larvas de insectos, lombrices.Reproducción:-</t>
  </si>
  <si>
    <t>Camboya; Indonesia (Kalimantan, Sumatera); Malasia (Sarawak, Malasia peninsular); Tailandia Vietnam</t>
  </si>
  <si>
    <t>B946</t>
  </si>
  <si>
    <t>Mastacembelus frenatus</t>
  </si>
  <si>
    <t xml:space="preserve">
Mastacembelus moeruensis, Mastacembelus stappersii, Mastacembelus taeniatus, Mastacembelus victoriae</t>
  </si>
  <si>
    <t>Long tail Spinny eel</t>
  </si>
  <si>
    <t>Distribución: África: el lago Victoria a través del lago Tanganica y sus cuencas de captación asociadas hasta los ríos Alto Zambezi y Okavango, en la cuenca del río Congo superior en la República Democrática del Congo y Zambia, en el Zambezi en Zimbabwe y Angola, y en los ríos que fluyen hacia el este de Tanzania. Alimentación: Carnívoro. Reproducción: no se conoce bien.</t>
  </si>
  <si>
    <t>Angola, Botswana, Burundi, República Democrática del Congo, Kenya, Namibia, Rwanda, República Unida de Tanzania, Uganda, Zambia y Zimbabwe.</t>
  </si>
  <si>
    <t>B947</t>
  </si>
  <si>
    <t>Maylandia callainos</t>
  </si>
  <si>
    <t>Ciclido azul cobalt</t>
  </si>
  <si>
    <t>Distribucion: Malawi y Tanzania. Dieta: Omnivoro. Reproduccion: Incubadores bucales.</t>
  </si>
  <si>
    <t>Malawi y Tanzania.</t>
  </si>
  <si>
    <t>B948</t>
  </si>
  <si>
    <t>Maylandia greshakei</t>
  </si>
  <si>
    <t>Red Top Ice Blue Zebra, William's Mbuna</t>
  </si>
  <si>
    <t>Distribucion: Malawi. Dieta: Omnivoro. Reproduccion: El macho busca un lugar en el sustrato a la que atrae a la hembra para que deposite los huevos. El macho va fecundando los huevos y la hembra los va recogiendo en su boca para la incubación.</t>
  </si>
  <si>
    <t>Malawi.</t>
  </si>
  <si>
    <t>B949</t>
  </si>
  <si>
    <t>Megalechis thoracata</t>
  </si>
  <si>
    <t xml:space="preserve">
Callichthys longifilis, Callichthys personatus, Callichthys thoracatus </t>
  </si>
  <si>
    <t>Haplo armored o Tomboatá</t>
  </si>
  <si>
    <t>Distribución: Se encuentra en Sudamérica: cuencas de los ríos Amazonas, Orinoco y Paraguay, ríos costeros de las Guyanas y el norte del Brasil. Dieta: - Reproducción: -</t>
  </si>
  <si>
    <t>Sudamérica: cuencas de los ríos Amazonas, Orinoco y Paraguay, y ríos costeros de las Guayanas y el norte del Brasil.</t>
  </si>
  <si>
    <t>B950</t>
  </si>
  <si>
    <t>Megalodoras uranoscopus</t>
  </si>
  <si>
    <t xml:space="preserve">
Doras uranoscopus, egalodoras irwini, Oxydoras huberi </t>
  </si>
  <si>
    <t xml:space="preserve">giant raphael catfish </t>
  </si>
  <si>
    <t>Distribución: Se encuentra en Sudamérica: cuencas de los ríos Amazonas, Tocantins y Esequibo. Dieta: come frutos . Reproducción: -</t>
  </si>
  <si>
    <t>B951</t>
  </si>
  <si>
    <t>Melanotaenia boesemani</t>
  </si>
  <si>
    <t>Boeseman rainbow, Pez arcoiris</t>
  </si>
  <si>
    <t>Distribución: Se encuentra en Indonesia, región de Irian Jaya. Principalmente en los Lagos Ajamaru, Aitinjo y Hain, Australia y Nueva Guinea. Dieta: Omnívoro. Reproducción: -</t>
  </si>
  <si>
    <t>B952</t>
  </si>
  <si>
    <t xml:space="preserve">Melanotaenia lacustris </t>
  </si>
  <si>
    <t xml:space="preserve">Red rainbow </t>
  </si>
  <si>
    <t>Distribución: Endémico del lago Kutubu y el Río Soro en Papúa Nueva Guinea. Dieta: Omnívoro. Reproducción: -</t>
  </si>
  <si>
    <t>Papúa Nueva Guinea</t>
  </si>
  <si>
    <t>B953</t>
  </si>
  <si>
    <t>Melanotaenia maccullochi</t>
  </si>
  <si>
    <t>Rainbow maccullochi skull creek</t>
  </si>
  <si>
    <t>Distribucion: Australia, Indonesia y Nueva Guinea. Dieta: Omnivoro. Reproduccion: Desovan sobre un sustrato, musgo de Java o mopas especiales de desove. Si la temperatura del agua se mantiene alrededor de 26-27º C, la eclosión normalmente se llevará a cabo dentro de los 10 días después del desove.</t>
  </si>
  <si>
    <t>Australia, Indonesia y Nueva Guinea.</t>
  </si>
  <si>
    <t>B954</t>
  </si>
  <si>
    <t>Melanotaenia parkinsoni</t>
  </si>
  <si>
    <t>pez arco iris de Parkinson</t>
  </si>
  <si>
    <t>Distribucion: Se encuentra en Irán, Nueva Guinea y indonesia. Dieta: es onmivoro. Reproducción: Presenta dimorfismo sexual y se reproducen desde octubre hasta diciembre</t>
  </si>
  <si>
    <t>Irán Java, país Occidental de Nueva Guinea,Indonesia, endémica del Río Mamberamo</t>
  </si>
  <si>
    <t>B955</t>
  </si>
  <si>
    <t>Melanotaenia parva</t>
  </si>
  <si>
    <t>Rainbow lake kuromori dwarf</t>
  </si>
  <si>
    <t>Distribucion: Indonesia. Dieta: Omnivoro. Reproduccion: Presentan dimorfismo.</t>
  </si>
  <si>
    <t>Indonesia.</t>
  </si>
  <si>
    <t>B956</t>
  </si>
  <si>
    <t>Melanotaenia praecox</t>
  </si>
  <si>
    <t>Neon dwarf rainbow</t>
  </si>
  <si>
    <t>Distribucion: Se encuentra en la isla de Nueva Guinea parte norte ( Irán, Jaya). Dieta: es onmivoro. Reproducción: dimorfismo sexual, se reproduce de octubre hasta diciembre</t>
  </si>
  <si>
    <t>Es endémica de la cuenca del río Mamberamo en Papua Occidental en Indonesia y común en el comercio de acuarios . </t>
  </si>
  <si>
    <t>B957</t>
  </si>
  <si>
    <t>Melanotaenia trifasciata</t>
  </si>
  <si>
    <t xml:space="preserve">Rainbow trifasciata blyth </t>
  </si>
  <si>
    <t>Distribucion: Pacifico Central Occidental. Dieta: Omnivoro. Reproduccion: Se recomienda mantener en un acuario específico de la especie, o de cría, de unos 100 litros, con buena calidad de agua y en tríos, un macho y dos hembras.</t>
  </si>
  <si>
    <t>B958</t>
  </si>
  <si>
    <t xml:space="preserve">Mesonauta festivus </t>
  </si>
  <si>
    <t>Flag Cichlid, Cíclido bandera, Acara festiva</t>
  </si>
  <si>
    <t>Distribucion: Se encuentra en sur america, presente en países como; Paraguay, Brasil, Bolivia y perú. Dieta: Onmivoro; crustáceos, insectos, gusanos etc. Reproduccion: se reproducen apartir de los 6 meses</t>
  </si>
  <si>
    <t>Sudamérica: cuencas de los ríos Paraná (Brasil y Paraguay) y Amazonas (Brasil , Bolivia y Perú ).</t>
  </si>
  <si>
    <t>B959</t>
  </si>
  <si>
    <t>Metriaclima greshakei</t>
  </si>
  <si>
    <t>red fin sebra, greshakei</t>
  </si>
  <si>
    <t xml:space="preserve">Distribucion: Es endemico de Makokola Reef al lado sur del Lago Malawi en África. Dieta:Omnívoro con preferencia en dietas vegetarianas. Reproducción: presentan dimorfismo sexual, ponen entre 30 y 50 huevos </t>
  </si>
  <si>
    <t>B960</t>
  </si>
  <si>
    <t>Metriaclima lombardoi</t>
  </si>
  <si>
    <t>Ciclido kenyi</t>
  </si>
  <si>
    <t>Distribucion: Malawi. Dieta: Omnivoro. Reproduccion: Polígama e incubadora bucal maternal.</t>
  </si>
  <si>
    <t>B961</t>
  </si>
  <si>
    <t>Metriaclima zebra</t>
  </si>
  <si>
    <t>cíclido mbuma</t>
  </si>
  <si>
    <t>Distribucion:Endemico del lago Malawi en África  Dieta: Se elimenta principalmente de pequeños animales y algas que se incrustan en las rocas. Reproducción: presentan dimorfismo sexual, ovíparo y incubador bucal.</t>
  </si>
  <si>
    <t>Malawi; Mozambique; Tanzania, República Unida de Tanzania</t>
  </si>
  <si>
    <t>B962</t>
  </si>
  <si>
    <t xml:space="preserve">Metynnis argenteus </t>
  </si>
  <si>
    <t xml:space="preserve">
Metynnis eigenmanni </t>
  </si>
  <si>
    <t>Silver dollar, Dólar de plata</t>
  </si>
  <si>
    <t>Distribución:  Se encuentra en Sudamerica, en la cuenca del río Tapajós en brasil. Dieta: Hervíboros voraces. Reproducción: Se reproducen en grupo y ponen hasta 2000 huevos por pareja de desove</t>
  </si>
  <si>
    <t>Sudamérica: cuenca del río Tapajós en Brasil.</t>
  </si>
  <si>
    <t>B963</t>
  </si>
  <si>
    <t>Metynnis hypsauchen</t>
  </si>
  <si>
    <t xml:space="preserve">
Metynnis calichromus, Metynnis calichromus schreitmuelleri, Metynnis ehrhardti, Myletes hypsauchen</t>
  </si>
  <si>
    <t>El dólar plata, Metynnis normal</t>
  </si>
  <si>
    <t>Distribución: Se encuenta en argentina, emigra hasta Delta del Río Paraná, Paraguay y brasil. Dieta:Herbívoro, come principalmente plantas blandas. Reproducción:Presenta dimorfismo sexual se reproducen grupo, ovíparo</t>
  </si>
  <si>
    <t>Sudamérica: cuencas de los ríos Amazonas Venezuela y Paraguay, y ríos de las Guayanas.</t>
  </si>
  <si>
    <t>B964</t>
  </si>
  <si>
    <t>Metynnis schomburgkii</t>
  </si>
  <si>
    <t>Myloplus schomburgkii</t>
  </si>
  <si>
    <t>black metynnis, tetra dólar negro</t>
  </si>
  <si>
    <t>Distribución: Habita en Argentina, Paraguay y brasil. Dieta: Omnívora con tendencia vegetariana. Reproducción: Dimorfismo sexual, ovíparos ponen hasta 2000 huevos</t>
  </si>
  <si>
    <t>Argentina (Formosa, Chaco y Corrientes) migra hasta el delta del Río Paraná, Río Paraguay y Matto Groso en Brasil.</t>
  </si>
  <si>
    <t>B965</t>
  </si>
  <si>
    <t>Micralestes stormsi</t>
  </si>
  <si>
    <t>Red tail alestes</t>
  </si>
  <si>
    <t>Distribucion: Burundi, Camerun, Africa, Congo, Tanzania y Zambia. Dieta: Omnivoro. Reproduccion: ´Presentan reproduccion sexual.</t>
  </si>
  <si>
    <t xml:space="preserve">Burundi, Camerun, Africa, Congo, Tanzania y Zambia. </t>
  </si>
  <si>
    <t>B967</t>
  </si>
  <si>
    <t>Pseudopimelodidae</t>
  </si>
  <si>
    <t>Microglanis iheringi</t>
  </si>
  <si>
    <t>South america bumbledee catfish</t>
  </si>
  <si>
    <t>Distribución: Se encuentra en Sudamérica en la cuenca del Río Turmero en venezuela. Dieta: Es omnívoro suele alimentarse de camarones. Reproducción: Ovíparos el macho cuida los huevos hasta que estos eclosionan</t>
  </si>
  <si>
    <t> Sudamérica: cuenca del río Turmero en Venezuela.</t>
  </si>
  <si>
    <t>B968</t>
  </si>
  <si>
    <t>Microglanis poecilus</t>
  </si>
  <si>
    <t>Pacamu Villao, Tongos,bumbble bee</t>
  </si>
  <si>
    <t xml:space="preserve">Distribución: Se encuentra en Brasil, Guayana Francesa, Guayana y Suriname. Dieta: Omnívoro. Reproducción: Ovíparo ponen entre 40 y 50 huevos </t>
  </si>
  <si>
    <t> Sudamérica: Surinam y cuenca del río Esequibo en Guayana y la Guayana Francesa.</t>
  </si>
  <si>
    <t>B969</t>
  </si>
  <si>
    <t>Microphis brachyurus brachyurus</t>
  </si>
  <si>
    <t xml:space="preserve">
Dorichthys millepunctatus, Doryichthys auronitens, Doryichthys brachyurus, Doryichthys hasselti, Doryichthys philippinus, Doryichthys pristipeltis, Microphis bleekeri, Microphis brachyurus, Microphis jouani, Oostethus brachyurus, Oostethus brachyurus brachyurus, Syngnathus brachyurus, Syngnathus polyacanthus</t>
  </si>
  <si>
    <t>Pipe fish</t>
  </si>
  <si>
    <t>Distribucion: Australia, Bahamas, Barbados, Brasil, Cambodia, Costa Rica, Cuba, Curaçao, Fiji, Haiti, India, Indonesia, Jamaica, Japan, Kenya, Korea, Madagascar, Mexico, Micronesia, Mozambique, Palau, Panamá, Puerto Rico, Sri Lanka y Taiwan. Dieta: Carnivoro. Reproduccion: Especie dioica.</t>
  </si>
  <si>
    <t>Australia, Bahamas, Barbados, Brasil, Cambodia, Costa Rica, Cuba, Curaçao, Fiji, Haiti, India, Indonesia, Jamaica, Japan, Kenya, Korea, Madagascar, Mexico, Micronesia, Mozambique, Palau, Panamá, Puerto Rico, Sri Lanka y Taiwan.</t>
  </si>
  <si>
    <t>B971</t>
  </si>
  <si>
    <t>Mikrogeophagus altispinosus</t>
  </si>
  <si>
    <t>Ciclido ram bolivian</t>
  </si>
  <si>
    <t>Distribucion: America del Sur. Dieta: Herviboro. Reproduccion: La puesta se compone generalmente de unos 150 huevos, que los padres se encargarán de cuidar.</t>
  </si>
  <si>
    <t>Brasil y Bolivia.</t>
  </si>
  <si>
    <t>B972</t>
  </si>
  <si>
    <t>Mikrogeophagus ramirezi</t>
  </si>
  <si>
    <t>Ciclido ramirezi electric blue</t>
  </si>
  <si>
    <t>B973</t>
  </si>
  <si>
    <t>Misgurnus anguillicaudatus</t>
  </si>
  <si>
    <t xml:space="preserve">
Cobitis anguillicaudata, Misgurnus crossochilus, Misgurnus elongatus, Misgurnus punctatus, Nemachilus lividus </t>
  </si>
  <si>
    <t>Gold dojo loach</t>
  </si>
  <si>
    <t>Distribución:  es originaria del Noreste Asiático, actualmente se distribuye por varios países como Laos, Camboya, China, Japón, Vietnam, Thailandia. Dieta: Generalmente busca larvas de insectos para alimentarse y pequeños crustáceos. Reproducción: Presentan dimorfismo sexual, desova apartir de  los 2 y 3 años de edad, se reproducen de marzo a julio.</t>
  </si>
  <si>
    <t>China (Tianjin, Henan, Guangxi, Beijing, Heilongjiang, Shanxi, Anhui, Jiangxi, Fujian, Zhejiang, Hunan, Shandong, Guangdong, Jilin, Liaoning); Hong Kong; Japón; República de Corea, Popular Democrática de; Corea, república de; Federación de Rusia (Sakhalin, Amur); España; Taiwán, provincia de China (Taiwán, provincia de China (isla principal)); Vietnam, Australia; Camboya; Canadá; Alemania; Italia (Italia (continente)); Kazajstán; Filipinas; España (España (continente)); Tailandia Turkmenistán; Estados Unidos; Uzbekistan, República Democrática Popular Lao</t>
  </si>
  <si>
    <t>B974</t>
  </si>
  <si>
    <t>Misgurnus fossilis</t>
  </si>
  <si>
    <t>Cobitis fossilis</t>
  </si>
  <si>
    <t>Loach dojo</t>
  </si>
  <si>
    <t xml:space="preserve">Distribución: Se distibuye desde Francia hasta rusia. Dieta: se elimenta principalmente de insectos y moluscos pequeños. Reproducción: presentan dimorfismo sexual, los individuos alcanzan su madurez sexual entre los 1 y 2 años de vida. </t>
  </si>
  <si>
    <t>Austria; Bielorrusia; Bélgica; Bosnia y Herzegovina; Bulgaria; Croacia; Chequia; Estonia; Finlandia; Francia; Alemania; Hungría; Kazajstán; Letonia; Lituania; Luxemburgo; Moldavia; Montenegro; Países Bajos; Macedonia del Norte; Polonia; Rumania; Federación Rusa; Serbia; Eslovaquia; Eslovenia; Ucrania</t>
  </si>
  <si>
    <t>B976</t>
  </si>
  <si>
    <t>Moenkhausia sanctaefilomenae</t>
  </si>
  <si>
    <t>Tetra red eye, Tetra de ojo rojo</t>
  </si>
  <si>
    <t>Distribución: Se encuentra en América del sur, en los ríos San Francisco, Paraná, Paraguay y Uruguay. Dieta: se elmenta de lombrices, insectos, crustaceos y materia vegetal. Reproduccion:Ovíparos, los huevos eclosionan en 48 horas.</t>
  </si>
  <si>
    <r>
      <t> América del Sur, en las cuencas de los ríos San Francisco, Paraná, Paraguay y Uruguay,</t>
    </r>
    <r>
      <rPr>
        <vertAlign val="superscript"/>
        <sz val="11"/>
        <rFont val="Arial"/>
        <family val="2"/>
      </rPr>
      <t>5</t>
    </r>
    <r>
      <rPr>
        <sz val="11"/>
        <rFont val="Arial"/>
        <family val="2"/>
      </rPr>
      <t>​ en Paraguay, oriente de Bolivia y del Perú, la provincia de Corrientes en Argentina y el sur de Brasil.</t>
    </r>
  </si>
  <si>
    <t>B977</t>
  </si>
  <si>
    <t>Moenkhausia simulata</t>
  </si>
  <si>
    <t>Distribución: Se encuentra en sudamerica, en las cuencas de los ríos Amazonas, Maroni y Pachitea. Dieta: Omnívoros. Reproducción: Presentan dimorfismo sexual, a los 4 y5cm son sexualmente maduros.</t>
  </si>
  <si>
    <t>B978</t>
  </si>
  <si>
    <t>Polycentridae</t>
  </si>
  <si>
    <t>Monocirrhus polyacanthus</t>
  </si>
  <si>
    <t xml:space="preserve">
Monocirrhus mimophyllus </t>
  </si>
  <si>
    <t>pez hoja del Amazonas</t>
  </si>
  <si>
    <t>Distribución:  Se encuentra  en países como  Brasil, Perú, Venezuela, Colombia y Bolivia. Dieta: Es una especie carnivora. Reproducción:Ovíparos ponen hasta 300 huevos que eclosionan despues de 3 o 4 días</t>
  </si>
  <si>
    <t>Cuenca del Amazonas en Bolivia , Brasil , Colombia , Perú y Venezuela</t>
  </si>
  <si>
    <t>B980</t>
  </si>
  <si>
    <t>Monodactylus sebae</t>
  </si>
  <si>
    <t xml:space="preserve">
Chaetodon rhombeus, Psettias sebae, Psettus sebae</t>
  </si>
  <si>
    <t>Mono sebae</t>
  </si>
  <si>
    <t>Distribucion: Africa, Angola, Islas Canarias y Senegal. Dieta: Carnivoro. Reproduccion: Machos presentan tubérculos nupciales.</t>
  </si>
  <si>
    <t>Africa, Angola, Islas Canarias y Senegal.</t>
  </si>
  <si>
    <t>B981</t>
  </si>
  <si>
    <t xml:space="preserve">Mormyrid nigeria </t>
  </si>
  <si>
    <t>Brevimyrus niger – ePond</t>
  </si>
  <si>
    <t>Prohibido : fuente hospedador de varias enfermedades</t>
  </si>
  <si>
    <t>B982</t>
  </si>
  <si>
    <t>Myloplus rubripinnis</t>
  </si>
  <si>
    <t xml:space="preserve">
Myletes luna, Myleus rubripinnis</t>
  </si>
  <si>
    <t>Redhook, Myleus gancho rojo</t>
  </si>
  <si>
    <t>Distribución:  Se encuentra en sudamerica, Argentina y Brasil, tambien en ecuador. Dieta: Es hervíboro, se alimenta principalmente de hojas de vegetacion sumergida. Reproducción:Ovíparos, las puestas llegan a alcanzar entre 1500 y 2000 huevos que nacen 1 seaman despues.</t>
  </si>
  <si>
    <t>Cuencas de los ríos Amazonas, Orinoco, y los de las Guayanas.</t>
  </si>
  <si>
    <t>B984</t>
  </si>
  <si>
    <t>Bagridae</t>
  </si>
  <si>
    <t>Mystus leucophasis</t>
  </si>
  <si>
    <t>Asian Upside-down Catfish</t>
  </si>
  <si>
    <t>Distribución: Son originarios de Asia espeficiamente de Birmania.  Dieta: son omnívoros. Reproducción: los machos  son mas delgados y cortos que las hembras. No hay datos sobre espeficios sobre sus caracteristicas de reproducción</t>
  </si>
  <si>
    <t>B985</t>
  </si>
  <si>
    <t>Hemibragus nemurus</t>
  </si>
  <si>
    <t xml:space="preserve">
Bagrus nemurus, Macrones nemurus, Mystus nemurus </t>
  </si>
  <si>
    <t>Asian redtail catfis</t>
  </si>
  <si>
    <t>Distribución: Se encuentra en el contienente asiático, en cuencas del Mekong, Chao Phraya, También la peninsula Malaya. Dieta: Se alimenta de insectos exógenos, larvas de insectos, camarones y otros crustáceos. Reproducción: Ovíparos, desovan en el bosque inundado, depositan sus huevos en el sustrato y hojas, los padres cuidan a las crías</t>
  </si>
  <si>
    <t>Indonesia (Jawa)</t>
  </si>
  <si>
    <t>B986</t>
  </si>
  <si>
    <t>Mystus tengara</t>
  </si>
  <si>
    <t xml:space="preserve">
Macrones tengara, Pimelodus tengara</t>
  </si>
  <si>
    <t>Pimelodua de rayas</t>
  </si>
  <si>
    <t>Distribución: Se encuentra en asia, en Pakistán, India, Nepal y Bangladesh. Dieta: Omnívoros consumen principalmente lombrices. Reproducción: Ovíparos</t>
  </si>
  <si>
    <t>Bangladesh; India (Punjab, Delhi, Arunachal Pradesh, Uttar Pradesh, Haryana, Darjiling, Assam, Mizoram, Bihar, Bengala Occidental, Tripura, Chandigarh, Uttaranchal, Chattisgarh, Himachal Pradesh, Nagaland, Jharkand, Sikkim, Manipur, Meghalaya)</t>
  </si>
  <si>
    <t>B987</t>
  </si>
  <si>
    <t>Mystus vittatus</t>
  </si>
  <si>
    <t xml:space="preserve">
Aoria vittatus, Bagrus vittatus, Macrones vittatus, Mystus vittatus vittatus </t>
  </si>
  <si>
    <t>Asian Striped Catfish</t>
  </si>
  <si>
    <t xml:space="preserve">Distribución: Se distibuyen en el subcontinente indio, Pakistán, India, Nepal. Dieta: se alimenta de plantas, camarones, insectos, moluscos y peces. Reproducción:Presentan dimorfismo sexual, las hembras son mas grandes que los machos se reproducen en octubre y noviembre </t>
  </si>
  <si>
    <t>Bangladesh; India (Uttar Pradesh, Arunachal Pradesh, Delhi, Dadra-Nagar-Haveli, Haryana, Orissa, Mizoram, Madhya Pradesh, Meghalaya, Karnataka, Maharashtra, Rajasthan, Tamil Nadu, Assam, Andhra Pradesh, Jharkand, Chattisgarh, Goa, Tripura, Chandigar , Bengala Occidental, Pondicherry, Gujarat, Punjab, Diu, Bihar, Daman, Uttaranchal, Kerala, Karaikal, Himachal Pradesh, Nagaland, Mahé, Manipur); Nepal; Pakistán; Sri Lanka</t>
  </si>
  <si>
    <t>B988</t>
  </si>
  <si>
    <t>Catostomidae</t>
  </si>
  <si>
    <t>Myxocyprinus asiaticus</t>
  </si>
  <si>
    <t>Carpiodes asiaticus</t>
  </si>
  <si>
    <t>Loach banded hifin</t>
  </si>
  <si>
    <t xml:space="preserve">Distribución:Se encuentra en la cuenca del rio Yangtze, en China.Dieta:Omnívora Reproducción: Presentan dimorfismo sexual,ovíporos, presentan época de desove y cortejo en primavera. </t>
  </si>
  <si>
    <t> Nativa del río Yangtze, China, también se encuentra en algunos lagos de Japón</t>
  </si>
  <si>
    <t>B989</t>
  </si>
  <si>
    <t>Nandopsis festae</t>
  </si>
  <si>
    <t>Festae red terror cichlid</t>
  </si>
  <si>
    <t>Distribución: Se encuentra en Ecuador y Perú, existe una problacion introducida en singapur. Dieta:Se alimenta de crustáceos ácuaticos bentónicos y otros invertebrados. Reproducción: Presentan dimorfismo sexual,Ovíparos ponen hasta 3000 huevos que eclosionan entre 3 y 4 dias.</t>
  </si>
  <si>
    <t>Río Esmeraldas (Ecuador) hasta el río Tumbes (Perú ).</t>
  </si>
  <si>
    <t>B990</t>
  </si>
  <si>
    <t>Nandidae </t>
  </si>
  <si>
    <t>Nandus nebulosus</t>
  </si>
  <si>
    <t xml:space="preserve">
Bedula nebulosus, Nandus borneensis </t>
  </si>
  <si>
    <t>nandus leaf fish</t>
  </si>
  <si>
    <t>Distribución: Se encuentra en Tailandia y se distribuye hasta Indonesia. Dieta:Omnívoros generalmente come pequeños peces y crustáceos. Reproducción:Ovíparos</t>
  </si>
  <si>
    <t>Brunei Darussalam; Camboya; Indonesia (Sumatera, Kalimantan); Malasia (Sarawak, Malasia peninsular); Singapur; Tailandia</t>
  </si>
  <si>
    <t>B991</t>
  </si>
  <si>
    <t>Nannostomus bifasciatus</t>
  </si>
  <si>
    <t>Distribución: Se encuentra en sudamerica, en rios costeros de Surinam  Y Guayana Francesa. Dieta:Onmívoro tiende a alimentarse de insectos. Reproducción: Ovíparos, los huevos de fijan al sustrato y no reciben nigun tipo de cuidado parental</t>
  </si>
  <si>
    <t xml:space="preserve"> Sudamérica: ríos costeros de Surinam y la Guayana Francesa.</t>
  </si>
  <si>
    <t>B992</t>
  </si>
  <si>
    <t>Nannostomus eques</t>
  </si>
  <si>
    <t>Nannostomus eques, pez lápiz de eque</t>
  </si>
  <si>
    <t>Distribución: Se encuentra en américa del sur en la cuenca del río Amazonas. Dieta:Omnívoros principalmente comen insectos. Reproducción:Ovíparo ponen alrededor de 150 huevos</t>
  </si>
  <si>
    <t>Sudamérica, Cuenca del Río Amazonas, Amazónico, Brasil, Perú, Colombia y Guayana. Curso medio del Amazonas , río Negro y en la Cuenca del Orinoco, en los ríos Meta, Guaviare, Inírida, Bita, Orinoco, Vichada, desde Guayana al río Negro, en pequeños cursos de con corriente, en lagos y lagunas.</t>
  </si>
  <si>
    <t>B993</t>
  </si>
  <si>
    <t xml:space="preserve">Nannostomus marginatus </t>
  </si>
  <si>
    <t>Pez lápiz enano, Sardina</t>
  </si>
  <si>
    <t>Distribución: Se encuentra en países como Perú, Colombia, Brasil y Venezuela. Dieta: Omnívoro. Reproducción: Ovíparo los huevos eclosionan entre 24 a 36 horas.</t>
  </si>
  <si>
    <t> Perú, Colombia, Guyana, Surinam y norte de Brasil.</t>
  </si>
  <si>
    <t>B994</t>
  </si>
  <si>
    <t>Nannostomus trifasciatus</t>
  </si>
  <si>
    <t>Pez lápiz de tres bandas</t>
  </si>
  <si>
    <t>Distribución: Se encuentra en sudamerica, principalmente en el río Amazonas y algunas lagunas de Brasil y Venezuela. Dieta:Se alimentan casi exclusivamente de insectos y sus larvas. Reproducción:Ovíparos, los huevos de adhieren al sustrato y ponen entre 30 y 70 huevos</t>
  </si>
  <si>
    <t>Gran parte del Río Amazonas,  Brasil, Perú, Venezuela y Guyana.</t>
  </si>
  <si>
    <t>B995</t>
  </si>
  <si>
    <t xml:space="preserve">Nannostomus unifasciatus </t>
  </si>
  <si>
    <t>Pez lápiz marrón, pencilfish,</t>
  </si>
  <si>
    <t>Distribución: Se encuentra en Sudamerica, principalmente en las cuencas del río amazonas. Dieta: se alimentan principalmente de gusanos, crustaceos y otros insectos. Reproducción:Ovíparos los huevos eclosionan entre 24 y 36 horas.</t>
  </si>
  <si>
    <t> Sudamérica: partes de la cuenca del río Amazonas en Bolivia, Brasil y, probablemente también, Colombia, y cuenca del Orinoco en Venezuela y Guayana.</t>
  </si>
  <si>
    <t>B996</t>
  </si>
  <si>
    <t xml:space="preserve">Hypsophrys nematopus </t>
  </si>
  <si>
    <t xml:space="preserve">
Neetroplus nematopus, Neetroplus nicaraguensis </t>
  </si>
  <si>
    <t>Hombre Tropheus pobres, Cíclido ojos verdes</t>
  </si>
  <si>
    <t>Distribución:  Se encuentran en la vertiente atlantica de Centroamérica, En Costa Rica y Nicaragua. Dieta:Son vegetarianos se alimentan principalmente de algas. Reproducción:Ovíparos, durante el desove los padres cambian de color.</t>
  </si>
  <si>
    <t>Costa Rica, Nicaragua</t>
  </si>
  <si>
    <t>B998</t>
  </si>
  <si>
    <t xml:space="preserve">Nemacheilus triangularis </t>
  </si>
  <si>
    <t>Locha zodiaca</t>
  </si>
  <si>
    <t xml:space="preserve">Distribucion:Se encuentra en Kerala y distrito de Kanyakumari de Tamil Nadu en India. Dieta: onmivoro; Peces, camarones, gusanos y algas. Reproduccion: No presentan dimorfismo sexual, las hembras son más grandes que los machos </t>
  </si>
  <si>
    <t>India (Tamil Nadu, Kerala, Karnataka)</t>
  </si>
  <si>
    <t>B999</t>
  </si>
  <si>
    <t>Nematobrycon lacortei</t>
  </si>
  <si>
    <t>Rainbow tetra</t>
  </si>
  <si>
    <t>Distribución: Especie endemica del río San Juan en Colombia. Dieta: Es un omnívoro oportunista. Reproducción:Ovíparos, los huevos eclosionan entre 24 y 36 horas.</t>
  </si>
  <si>
    <t>B1000</t>
  </si>
  <si>
    <t>Nematobrycon palmeri</t>
  </si>
  <si>
    <t xml:space="preserve">Tetra emperador </t>
  </si>
  <si>
    <t>Distribución:  Especie endemica del río San Juan y Atrato en Colombia. Dieta: Se alimenta de peces pequeños, crustáceos y zooplacton. Reproducción:Ovíparos eclosionan entre 24 y 36 horas despues del desove</t>
  </si>
  <si>
    <t>B1001</t>
  </si>
  <si>
    <t>Neolamprologus brevis</t>
  </si>
  <si>
    <t xml:space="preserve">
Lamprologus brevis, Lamprologus calliurus</t>
  </si>
  <si>
    <t>Conchícola</t>
  </si>
  <si>
    <t>Distribución: Endemica del lago  Tanganica en áfrica. Dieta:Omnívoro. Reproducción:Ovíparos los huevos eclosionan alrededor despues del desove .</t>
  </si>
  <si>
    <t>Burundi; Congo, República Democrática del; Tanzania, República Unida de; Zambia</t>
  </si>
  <si>
    <t>B1002</t>
  </si>
  <si>
    <t>Neolamprologus brichardi</t>
  </si>
  <si>
    <t xml:space="preserve">
Lamprologus elongatus </t>
  </si>
  <si>
    <t>neolamprologus brichardi cichlid</t>
  </si>
  <si>
    <t>Distribución: Endemica del lago  Tanganica. Dieta: Son omnívoros. Reproducción:Presentan dimorfismo sexual, son ovíparos la hembra pone hasta 200 huevos que eclosionan entre 2 y 3 días</t>
  </si>
  <si>
    <t>B1003</t>
  </si>
  <si>
    <t>Neolamprologus leleupi</t>
  </si>
  <si>
    <t>Leleupi cichlid</t>
  </si>
  <si>
    <t>Distribución: Endemica del lago  Tanganica. Dieta: Son omnívoros. Reproducción:Presentan dimorfismo sexual, son ovíparos la hembra pone hasta 150 huevos que eclosionan entre 3 y 4 días</t>
  </si>
  <si>
    <t>B1004</t>
  </si>
  <si>
    <t>Neolamprologus sexfasciatus</t>
  </si>
  <si>
    <t>Distribución: Es endémico del sur del lago Tanganika (África Oriental). Dieta: Se alimenta principalmente de caracoles. Reproducción: -</t>
  </si>
  <si>
    <t>Congo, República Democrática del Congo; Tanzania, República Unida de; Zambia</t>
  </si>
  <si>
    <t>B1005</t>
  </si>
  <si>
    <t>Neolamprologus tetracanthus</t>
  </si>
  <si>
    <t xml:space="preserve">
Lamprologus brevianalis, Lamprologus tetracanthus </t>
  </si>
  <si>
    <t>Distribución: Endemica del lago  Tanganica. Dieta: se alimenta de moluscos, Larvas de insecos y otros peces. Reproducción:Ovíparos</t>
  </si>
  <si>
    <t>Burundi, Congo, República Democrática del Tanzania, República Unida de Zambia</t>
  </si>
  <si>
    <t>B1006</t>
  </si>
  <si>
    <t>Neolebias ansorgii</t>
  </si>
  <si>
    <t xml:space="preserve">
Neolebias landgrafi </t>
  </si>
  <si>
    <t xml:space="preserve">Distribucion: Angola, Benin, Congo, Gabon y Nigeria. Dieta: Carnivoro. Reproduccion: Presenta reproduccion sexual. </t>
  </si>
  <si>
    <t xml:space="preserve">Angola, Benin, Congo, Gabon y Nigeria. </t>
  </si>
  <si>
    <t>B1007</t>
  </si>
  <si>
    <t>Nimbochromis venustus</t>
  </si>
  <si>
    <t xml:space="preserve">
Haplochromis venustus </t>
  </si>
  <si>
    <t>venustus hap</t>
  </si>
  <si>
    <t>Distribución: Es endémico del Lago Malawi (África Oriental). Dieta: Son omnívoros. Reproducción: Son polígamos, no cavan un hoyo de desove. La hembra pone hasta 100 huevos.</t>
  </si>
  <si>
    <t>B1008</t>
  </si>
  <si>
    <t>Notopterus notopterus</t>
  </si>
  <si>
    <t xml:space="preserve">
Clupea synura, Glanis imberbis Gronow, Gymnotus notopterus, Mystus badgee, Mystus kapirat, Notopterus bontianus, Notopterus kapirat, Notopterus osmani, otopterus pallasii, Notopterus primaevus</t>
  </si>
  <si>
    <t xml:space="preserve">Featherfin knifefish albino </t>
  </si>
  <si>
    <t>Distribución: Se encuentra en el subcontinente indio y sudeste asiático, con extensos regristros en Pakistán. Dieta:Depredador nocturno, se alimenta principalmente de peces más pequeños. Reproducción: Ovíparos depositan sus huevos entre la vegetación.</t>
  </si>
  <si>
    <t>Bangladesh; Camboya; India; Indonesia (Sumatera, Jawa); República Democrática Popular Lao; Malasia (Malasia peninsular); Myanmar (Myanmar (continente)); Nepal; Pakistán; Tailandia Vietnam</t>
  </si>
  <si>
    <t>B1009</t>
  </si>
  <si>
    <t>Cyprinella lutrensis</t>
  </si>
  <si>
    <t xml:space="preserve">
Cyprinella beckwithi, Cyprinella billingsiana, Cyprinella forbesi, Cyprinella gunnisoni, Cyprinella suavis, Cyprinella umbrosa, Hypsilepis iris, Leuciscus bubalinus, Leuciscus lutrensis, Moniana complanata, Moniana couchi, Moniana frigida, Moniana gibbosa, Moniana jugalis, Moniana laetabilis, Moniana leonina, Moniana pulchella, Nototropis forlonensis, Notropis lutrensis</t>
  </si>
  <si>
    <t>Shiner de aletas rojas</t>
  </si>
  <si>
    <t xml:space="preserve">Distribución: Endémico del río Mobile en Estados Unidos. Dieta: Principalmente insectívoros, sin embargo,son omnívoros. Reproducción:Ovíparo, desova entre mayo y junio. Alcanzan la madurez sexual a los 12 meses de edad. </t>
  </si>
  <si>
    <t>México; Estados Unidos</t>
  </si>
  <si>
    <t>B1010</t>
  </si>
  <si>
    <t>Nyassachromis boadzulu</t>
  </si>
  <si>
    <t>zulu</t>
  </si>
  <si>
    <t>Distribución: Es endémica del lago Malawi frente a la isla de Boadzulu y White Rock. Dieta: (-). Reproducción: (-)</t>
  </si>
  <si>
    <t>B1011</t>
  </si>
  <si>
    <t>Oligancistrus punctatissimus l-030</t>
  </si>
  <si>
    <t>Pleco peppermint l-030</t>
  </si>
  <si>
    <t>Distribucion: America del Sur. Dieta: Omnivoro. Reproduccion: Presenta reproduccion sexual.</t>
  </si>
  <si>
    <t>B1012</t>
  </si>
  <si>
    <t>Oreichthys parvus</t>
  </si>
  <si>
    <t>Gamba bloody merry</t>
  </si>
  <si>
    <t>Distribución: Se encuentra en el continente asiático, en el sureste de Tailandia. Dieta:(-). Reproducción: (-)</t>
  </si>
  <si>
    <t>Camboya; República Democrática Popular Lao; Malasia (Malasia peninsular); Tailandia Vietnam</t>
  </si>
  <si>
    <t>B1013</t>
  </si>
  <si>
    <t>Osphronemus goramy</t>
  </si>
  <si>
    <t xml:space="preserve">Osphromenus notatus, Osphromenus olfax, Osphromenus satyrus, Trichopode mentonnier, Trichopodus mentum, richopus goramy, Trichopus satyrus </t>
  </si>
  <si>
    <t>Pink giant gourami</t>
  </si>
  <si>
    <t>Distribución: Se encuentra en asia, en Tailandia, Indochina y península de Malaya. Dieta:Es omnívoro, se alimenta de anfibios y en ocasiones de animales muertos. Reproducción:Ovíparos, los huevos eclosionan entre 24 a 36 horas despues del desove</t>
  </si>
  <si>
    <t>Borneo, Java, Sumatra, Tailandia, Indochina y la península malaya.</t>
  </si>
  <si>
    <t>B1014</t>
  </si>
  <si>
    <t>Osteoglossidae</t>
  </si>
  <si>
    <t>Osteoglossum bicirrhosum</t>
  </si>
  <si>
    <t xml:space="preserve">
Ischnosoma bicirrhosum, Osteoglossum arowana, Osteoglossum bicirrhosum,Osteoglossum vandellii </t>
  </si>
  <si>
    <t>Plata Arowana</t>
  </si>
  <si>
    <t>Distribución: Se encuentra a lo largo de la cuenca del Amazonas en Brasil,Perú, Colombia y Ecuador. Dieta:Depredador generalizado, come insectos terrestres y material vegetal como frutos caídos. Reproducción: Ovíparos ponen de 50 hasta 250 huevos.</t>
  </si>
  <si>
    <t>ríos Amazonas, Rupununi y Oyapocke; en consecuencia puede encontrarse en Brasil, Venezuela, Colombia y Guyana</t>
  </si>
  <si>
    <t>B1015</t>
  </si>
  <si>
    <t>Osteoglossum ferreirai</t>
  </si>
  <si>
    <t>Arowana azul</t>
  </si>
  <si>
    <t>Distribución: América del Sur: Cuenca del Río Negro. Reproducción: Ovíparo. Alimentación: Carnívoro.</t>
  </si>
  <si>
    <t>B1016</t>
  </si>
  <si>
    <t xml:space="preserve">Otocinclus affinis </t>
  </si>
  <si>
    <t>Otoscinclus affinis md</t>
  </si>
  <si>
    <t>Distribución:  se encuentra en sudamérica en aguas dulces del estado del Río de Janeiro en Brasil. Dieta:Principalmente vegetarianos, comen algas. Reproducción:Ovíparos</t>
  </si>
  <si>
    <t>Río de Janeiro (Brasil)</t>
  </si>
  <si>
    <t>B1017</t>
  </si>
  <si>
    <t>Otocinclus arnoldi</t>
  </si>
  <si>
    <t>otocinclus</t>
  </si>
  <si>
    <t>Distribución:  Se encuentra en sudamérica en ríos y lagunas de la cuenca del Plata. Dieta:Omnívoros aunque prefieren dietas vegetarianas. Reproducción: Ovíparos.</t>
  </si>
  <si>
    <t>Río de Paraguay, Río Paraná, Río Uruguay, Río de la plata (Argentina, Brasil, Paraguay, Uruguay).</t>
  </si>
  <si>
    <t>B1018</t>
  </si>
  <si>
    <t>Otocinclus hoppei</t>
  </si>
  <si>
    <t>Distribución: Se encuentran en sudamérica en las cuencas del Río Amazonas.Dieta: Omnívoros. Reproducción: Ovíparos, ponen entre 20 y 40 huevos.</t>
  </si>
  <si>
    <t>América del Sur: Cuenca del río Amazonas</t>
  </si>
  <si>
    <t>B1019</t>
  </si>
  <si>
    <t>Otocinclus huaorani</t>
  </si>
  <si>
    <t>Distribución: se encuentran en sudamérica en las cuencas del Río Amazonas y Orinoco. Dieta: Principalmente vegetariano. Reproducción: (-)</t>
  </si>
  <si>
    <t>Colombia, Ecuador, Perú</t>
  </si>
  <si>
    <t>B1020</t>
  </si>
  <si>
    <t xml:space="preserve">Otocinclus mariae </t>
  </si>
  <si>
    <t>Distribución: se encuentran en sudamérica en las cuencas del Río Amazona. Dieta:Principalmente vegetarianos, se alimentan de algas. Reproducción: (-)</t>
  </si>
  <si>
    <t>América del Sur: cuencas del Alto Madeira y del Bajo Amazonas</t>
  </si>
  <si>
    <t>B1021</t>
  </si>
  <si>
    <t>Otocinclus vestitus</t>
  </si>
  <si>
    <t>Distribución: se encuentran en sudamérica en las cuencas del Río Amazona y paraná. Dieta: Omnívoro con tendencia hervibora. Reproducción:Ovíparos y no presentan dimorfismo sexual</t>
  </si>
  <si>
    <t>South America: Amazon and lower Paraná River basins</t>
  </si>
  <si>
    <t>B1022</t>
  </si>
  <si>
    <t>Otocinclus vittatus</t>
  </si>
  <si>
    <t>Distribución: se encuentran en sudamérica  en la cuenca del río Amazonas. Dieta:Vegetariano, se alimenta principalmente de algas. Reproducción:Ovíparos ponen entre 25 y 30 huevos</t>
  </si>
  <si>
    <t>América del Sur: cuencas de los ríos Amazonas, Orinoco, Paraná / Paraguay, Xingu y Tocantins.</t>
  </si>
  <si>
    <t>B1023</t>
  </si>
  <si>
    <t>Oxydoras niger</t>
  </si>
  <si>
    <t xml:space="preserve">
Corydoras edentatus, Doras humboldti, Doras niger, Rhinodoras prianomus, Rhinodoras teffeanus</t>
  </si>
  <si>
    <t>Ripsaw catfish</t>
  </si>
  <si>
    <t>Distribucion: America del Sur. Dieta: Carnivoro. Reproduccion: Se reproduce durante el período de aguas altas en enero-febrero.</t>
  </si>
  <si>
    <t xml:space="preserve">Rios Amazona, São Francisco y Essequibo. </t>
  </si>
  <si>
    <t>B1024</t>
  </si>
  <si>
    <t>Panaqolus albivermis</t>
  </si>
  <si>
    <t>stripped peckolia L204</t>
  </si>
  <si>
    <t>Distribución: Se encuentran en el río San Alejandro en perú. Dieta:esta especie se alimenta casi exclusivamente de material vegetal (madera).Reproducción: Ovíparos, ponen hasta 70 huevos y presentan dimorfismo sexual</t>
  </si>
  <si>
    <t>B1025</t>
  </si>
  <si>
    <t xml:space="preserve">Panaqolus tankei </t>
  </si>
  <si>
    <t>Pleco tigre stiped l-398</t>
  </si>
  <si>
    <t>Distribucion: Brasil. Dieta: Herbivoro. Reproduccion: Tiene un período reproductivo prolongado, desove fraccionado y baja fecundidad.</t>
  </si>
  <si>
    <t>B1026</t>
  </si>
  <si>
    <t>Panaque bathyphilus</t>
  </si>
  <si>
    <t>Pleco papa lyretail l-090</t>
  </si>
  <si>
    <t>Distribucion: America del Sur. Dieta: Herbivoro. Reproduccion: Presentan dimorfismo sexual.</t>
  </si>
  <si>
    <t>Rios Solimões  y Purus.</t>
  </si>
  <si>
    <t>B1027</t>
  </si>
  <si>
    <t xml:space="preserve">Panaque cochliodon </t>
  </si>
  <si>
    <t xml:space="preserve">
Chaetostomus cochliodon </t>
  </si>
  <si>
    <t>Distribución: Se encuentra en sudamérica espeficiamente en Colombia. Dieta:Se elimentan de madera. Reproducción: (-)</t>
  </si>
  <si>
    <t>B1028</t>
  </si>
  <si>
    <t xml:space="preserve">Panaque maccus </t>
  </si>
  <si>
    <t>panaque maccus</t>
  </si>
  <si>
    <t>Distribución: se encuentran en sudamérica, de Venezuela hasta Colombia. Dieta:Omnívora. Reproducción: (-)</t>
  </si>
  <si>
    <t>B1029</t>
  </si>
  <si>
    <t xml:space="preserve">Panaque nigrolineatus </t>
  </si>
  <si>
    <t xml:space="preserve">
Chaetostomus nigrolineatus </t>
  </si>
  <si>
    <t>Pleco L-190</t>
  </si>
  <si>
    <t>Distribución: se encuentran en sudamérica en el río Orinoco y Amazonas. Dieta:se elimentan de madera. Reproducción:Ovíparos se desconoce su biología reproductiva</t>
  </si>
  <si>
    <t>Río Orinoco y afluentes de Río Amazonas</t>
  </si>
  <si>
    <t>B1030</t>
  </si>
  <si>
    <t>Panaque peckoltia l-002</t>
  </si>
  <si>
    <t>Pleco L-002</t>
  </si>
  <si>
    <t>Distribucion: America del Sur. Dieta: Omnivoro. Reproduccion: Presentan dimorfismo sexual.</t>
  </si>
  <si>
    <t xml:space="preserve">Brasil. </t>
  </si>
  <si>
    <t>B1031</t>
  </si>
  <si>
    <t>Panaque semilinelatus l-330</t>
  </si>
  <si>
    <t>Pleco royal spotted l-330</t>
  </si>
  <si>
    <t>Rios Amazona y Orinoco.</t>
  </si>
  <si>
    <t>B1032</t>
  </si>
  <si>
    <t>Panaque suttonorum</t>
  </si>
  <si>
    <t>Panaque de ojos azules</t>
  </si>
  <si>
    <t>Distribución: se encuentran en sudamérica, en el Lago Maracaibo en Venezuela. Dieta:Se alimenta de madera. Reproducción: Ovíparo, Biología reproductiva poco estudiada</t>
  </si>
  <si>
    <t>Venezuela y República Bolivariana</t>
  </si>
  <si>
    <t>B1033</t>
  </si>
  <si>
    <t>Panaque titan</t>
  </si>
  <si>
    <t>Pleco L-418</t>
  </si>
  <si>
    <t>Distribución: se encuentran en sudamérica, predomina en la cuenta del río Napo en Ecuador. Dieta:Se alimenta de madera. Reproducción: Ovíparo, Biología reproductiva poco estudiada</t>
  </si>
  <si>
    <t>Cuenca del Río Napo, Ecuador.</t>
  </si>
  <si>
    <t>B1035</t>
  </si>
  <si>
    <t>Pangasiidae</t>
  </si>
  <si>
    <t>Pangasianodon hypophthalmus</t>
  </si>
  <si>
    <t xml:space="preserve">
Helicophagus hypophthalmus, Pangasius hypophthalmus, Pangasius sutchi </t>
  </si>
  <si>
    <t>albino pangasius catfish (black eye)</t>
  </si>
  <si>
    <t>Distribución: Se encuentra en Tailandia en el río Chao Phraya. Dieta:Omnívoro. Reproducción:Ovíparos</t>
  </si>
  <si>
    <t xml:space="preserve">Camboya; República Democrática Popular Lao; Malasia (Malasia peninsular); Tailandia Vietnam, Indonesia; Malasia (Malasia Peninsular). Myanmar </t>
  </si>
  <si>
    <t>B1036</t>
  </si>
  <si>
    <t>Pangio anguillaris</t>
  </si>
  <si>
    <t>Kuhli golden</t>
  </si>
  <si>
    <t>Distribucion: Cambodia, Indonesia, Malaysia, Thailandia y Vietnam. Dieta: Carnivoro. Reproduccion: No se ha logrado en acuarios.</t>
  </si>
  <si>
    <t xml:space="preserve">Cambodia, Indonesia, Malaysia, Thailandia y Vietnam. </t>
  </si>
  <si>
    <t>B1037</t>
  </si>
  <si>
    <t>Pangio javanicus</t>
  </si>
  <si>
    <t>Black kuhli loach</t>
  </si>
  <si>
    <t>Distribución: Se distribuyen a los largo del sudeste asiático. Dieta: es omnívoro se alimenta principalmente de camarones. Reproducción:Ovíparos</t>
  </si>
  <si>
    <t>Camboya, Tailandia, Vietanm, India, Borneo, Malasia, Myanmar</t>
  </si>
  <si>
    <t>B1038</t>
  </si>
  <si>
    <t>Pangio kuhlii</t>
  </si>
  <si>
    <t xml:space="preserve">
Acanthophthalmus fasciatus, Acanthophthalmus fasciatus, Cobitis kuhlii </t>
  </si>
  <si>
    <t>Ojos espinosos, Loach Coolie, Pangio oblonga</t>
  </si>
  <si>
    <t>Distribución: Se encuentra en Camboya, Indonesia (Jawa, Sumatera), República Democrática Popular Lao, Malasia, Tailandia Vietnam. Dieta: Son carroñeros se alimentan en la noche. Reproducción: -</t>
  </si>
  <si>
    <t>Camboya; Indonesia (Jawa, Sumatera); República Democrática Popular Lao; Malasia (Malasia peninsular); Tailandia Vietnam</t>
  </si>
  <si>
    <t>B1039</t>
  </si>
  <si>
    <t>Pangio myersi</t>
  </si>
  <si>
    <t>loach-kuhii giant</t>
  </si>
  <si>
    <t>Distribución: Se encuentra en la  cuenca del Mekong y sudeste de Tailandia. Dieta: Tamiza bocados de sustrato, extrayendo insectos. Reproducción: Oviparos, poca información sobre su biología reproductiva</t>
  </si>
  <si>
    <t>B1040</t>
  </si>
  <si>
    <t>Pangio oblonga</t>
  </si>
  <si>
    <t>Acantophthalmus javanicus van Hasselt, 1823</t>
  </si>
  <si>
    <t xml:space="preserve">Locha khuli negra </t>
  </si>
  <si>
    <t>Distribución: Cuencas del bajo Mekong, Chao Praya y Mae Klong, Malasia peninsular e Indonesia (Java y Sumatra). En la cuenca del Mekong ocurre en toda la República Democrática Popular Lao, Tailandia y Camboya hasta Vietnam, incluida la cuenca de Mun ; Dieta:Carnívoro, se alimenta de crustáceos ; Reproducción: Dimorfismo sexual</t>
  </si>
  <si>
    <t>B1041</t>
  </si>
  <si>
    <t>Pantodontidae</t>
  </si>
  <si>
    <t>Pantodon buchholzi</t>
  </si>
  <si>
    <t>Cobitis oblonga Valenciennes, 1846</t>
  </si>
  <si>
    <t>Butterfly pantadon</t>
  </si>
  <si>
    <t>Distribución: Se encuentra en la república del Congo. Dieta:Principalmente insectivoro. Reproducción: Ovíparos, ponen más de 100 huevos</t>
  </si>
  <si>
    <t>Benin; Camerún; República Centroafricana; Chad; Congo; Congo, República Democrática del; Gabón; Nigeria</t>
  </si>
  <si>
    <t>B1042</t>
  </si>
  <si>
    <t>Papiliochromis ramirezi</t>
  </si>
  <si>
    <t>Ciclido ramirezi mix</t>
  </si>
  <si>
    <t>B1043</t>
  </si>
  <si>
    <t>Papyrocranus afer</t>
  </si>
  <si>
    <t xml:space="preserve">
Notopterus afer</t>
  </si>
  <si>
    <t xml:space="preserve"> RETICULATE KNIFEFISH</t>
  </si>
  <si>
    <t xml:space="preserve">Distribucion: Camerun, Chad, Congo, Congo, Gambia, Ghana, Guinea, Liberia, Mali, Nigeria, Senegaly Sierra Leona. Dieta: Omnivoro. Reproduccion: Desova durante el período de las lluvias. </t>
  </si>
  <si>
    <t>Camerun, Chad, Congo, Congo, Gambia, Ghana, Guinea, Liberia, Mali, Nigeria, Senegaly Sierra Leona.</t>
  </si>
  <si>
    <t>B1044</t>
  </si>
  <si>
    <t>Paracheirodon axelrodi</t>
  </si>
  <si>
    <t xml:space="preserve">
Hyphessobrycon cardinalis </t>
  </si>
  <si>
    <t>Tetra Cardenal, Cardinal tetra</t>
  </si>
  <si>
    <t>Distribución: Se encuentran en el Río Negro en Brasil. Dieta:Son omnívoros se alimentan de pequeños invertebrados y crustáceos principalmente. Reproducción:Ovíparos</t>
  </si>
  <si>
    <t>Brasil, Colombia, Venezuela</t>
  </si>
  <si>
    <t>B1045</t>
  </si>
  <si>
    <t>Paracheirodon innesi</t>
  </si>
  <si>
    <t>Neon tetra,Tetra Neon</t>
  </si>
  <si>
    <t>Distribución: Están ubicados a lo largo de américa del sur. Dieta: Omnívoros. Reproducción:  Ovíparos</t>
  </si>
  <si>
    <t>América del Sur</t>
  </si>
  <si>
    <t>B1046</t>
  </si>
  <si>
    <t xml:space="preserve">Paracheirodon simulans </t>
  </si>
  <si>
    <t>Neon verde, Tetra neón verde</t>
  </si>
  <si>
    <t>Distribución: Se encuentran en el río Negro en Brasil y Río Orinoco en la region fronteriza de Venezuela. Dieta:Son omnívoros. Reproducción: Ovíparos</t>
  </si>
  <si>
    <t>B1047</t>
  </si>
  <si>
    <t>Parachromis motaguensis</t>
  </si>
  <si>
    <t xml:space="preserve">
Cichlasoma motaguense, Herichthys motaguense, Heros motaguensis</t>
  </si>
  <si>
    <t>Ciclido red tigre motaguense</t>
  </si>
  <si>
    <t>Distribucion: El Salvador, Guatemala, Honduras y Mexico. Dieta: Herviboro. Reproduccion: Presentan dimorfismo sexual.</t>
  </si>
  <si>
    <t xml:space="preserve">El Salvador, Guatemala, Honduras y Mexico. </t>
  </si>
  <si>
    <t>B1048</t>
  </si>
  <si>
    <t>Ambassidae</t>
  </si>
  <si>
    <t>Parambassis ranga</t>
  </si>
  <si>
    <t xml:space="preserve">
Ambassis alta, Ambassis barlovi, Ambassis notatus, Ambassis ranga, Chanda ranga, Pseudambassis notatus, Pseudambassis ranga </t>
  </si>
  <si>
    <t>pez cristal de la india</t>
  </si>
  <si>
    <t>Distribución: India, Pakistán, Nepal, Bangaldesh, Myanmar, Tailandia, Malasia, Camboya, Japón.  DIET: Crustaceos, gusanos anelidos.  REP: Dimorfismo.</t>
  </si>
  <si>
    <t>India, Pakistán, Nepal, Bangaldesh, Myanmar, Tailandia, Malasia, Camboya, Japón</t>
  </si>
  <si>
    <t>B1049</t>
  </si>
  <si>
    <t>Parambassis siamensis</t>
  </si>
  <si>
    <t xml:space="preserve">
Chanda siamensis </t>
  </si>
  <si>
    <t>Glass fish</t>
  </si>
  <si>
    <t>Distribución Camboya; República Democrática Popular Lao; Malasia (Malasia peninsular); Tailandia Vietnam DIET: REP: OVIPARO</t>
  </si>
  <si>
    <t>Camboya; República Democrática Popular Lao; Malasia</t>
  </si>
  <si>
    <t>B1050</t>
  </si>
  <si>
    <t>Parambassis wolffii</t>
  </si>
  <si>
    <t xml:space="preserve">
Ambassis boulengeri, Ambassis robustus, Ambassis wolffii </t>
  </si>
  <si>
    <t>Duskyfin glassy perchlet</t>
  </si>
  <si>
    <t>Distribución: se encuentra en Camboya, Tailandia, Laos, Vietnam, Indonesia. Dieta: Es una de las especies más depredadoras del género, generalmente se alimenta de peces de menor tamaño. Reproducción:Ovíparos, poca información sobre su reproductividad</t>
  </si>
  <si>
    <t>Brunei Darussalam; Camboya; Indonesia (Sumatera, Kalimantan); República Democrática Popular Lao; Malasia (Sarawak); Tailandia Vietnam</t>
  </si>
  <si>
    <t>B1051</t>
  </si>
  <si>
    <t>Parancistrus aurantiacus l-056</t>
  </si>
  <si>
    <t>Chubby pleco l-56</t>
  </si>
  <si>
    <t>Distribucion: America del Sur. Dieta: Carnivoro. Reproduccion: Oviparo.</t>
  </si>
  <si>
    <t xml:space="preserve">Rios Ucayali, Tocantins y Xingu. </t>
  </si>
  <si>
    <t>B1052</t>
  </si>
  <si>
    <t>Paraneetroplus synspilus</t>
  </si>
  <si>
    <t>Paraneetroplus melanurus</t>
  </si>
  <si>
    <t>ciclido Quetzal</t>
  </si>
  <si>
    <t>Distribución: En la vertiente Atlántica, en el drenaje del río Usumacinta en México, Guatemala y Belice. ; Reproducción: Produce 300-500 alevines por desove, se reporta que produce hasta 1000 huevos y alcanza la madurez sexual a los 10 cm.</t>
  </si>
  <si>
    <t>B1053</t>
  </si>
  <si>
    <t>Paratilapia bleekeri</t>
  </si>
  <si>
    <t>Paratilapia poleni</t>
  </si>
  <si>
    <t>Ciclido polleni</t>
  </si>
  <si>
    <t xml:space="preserve">Distribución: Africa, Madagascar. Dieta; Es un pez omnívoro y ocasionalmente un piscívoro (animal carnívoro que se alimenta principalmente de peces. Reproducción: De tipo ovípara, los huevos son expulsado sal medio y la fertilización es externa. </t>
  </si>
  <si>
    <t xml:space="preserve">Africa, Madagascar. </t>
  </si>
  <si>
    <t>B1054</t>
  </si>
  <si>
    <t>Schilbeidae</t>
  </si>
  <si>
    <t>Pareutropius debauwi</t>
  </si>
  <si>
    <t>Catfish debauwi</t>
  </si>
  <si>
    <t>Distribucion: Africa, Congo y Gabon. Dieta: Herbivoro. Reproduccion: Ovíparo y los huevos no son protegidos por los padres.</t>
  </si>
  <si>
    <t xml:space="preserve">Africa, Congo y Gabon. </t>
  </si>
  <si>
    <t>B1055</t>
  </si>
  <si>
    <t xml:space="preserve">Peckoltia brauerei </t>
  </si>
  <si>
    <t>Pleco L135</t>
  </si>
  <si>
    <t>Distribución: se encuentran en sudamérica principalmente en las cuencas del río Amazonas. Dieta:Omnívoro con preferencia carnívora. Reproducción: Omnívoros, desovan en cuevas generadas por ellos mismos.</t>
  </si>
  <si>
    <t>Guyana, Brasil, Cuencas de los ríos Negro y Branco</t>
  </si>
  <si>
    <t>B1056</t>
  </si>
  <si>
    <t>Peckoltia brevis</t>
  </si>
  <si>
    <t>LDA-78</t>
  </si>
  <si>
    <t>Distribución: se encuentran en sudamérica, espeficiamente en Brasil. Dieta:Omnívoros. Reproducción:Ovíparo</t>
  </si>
  <si>
    <t>B1057</t>
  </si>
  <si>
    <t>Peckoltia compta l-134</t>
  </si>
  <si>
    <t>Pleco leopard l-134</t>
  </si>
  <si>
    <t xml:space="preserve">Distribucion: America del Sur. Dieta: Omnivoro. Reproduccion: Desova en cuevas. </t>
  </si>
  <si>
    <t>B1058</t>
  </si>
  <si>
    <t>Peckoltia maccus</t>
  </si>
  <si>
    <t>Panaqolus maccus</t>
  </si>
  <si>
    <t>cloen plecostomus</t>
  </si>
  <si>
    <t>B1059</t>
  </si>
  <si>
    <t>Peckoltia oligospila</t>
  </si>
  <si>
    <t xml:space="preserve">
Chaetostomus oligospilus Günther, 1864</t>
  </si>
  <si>
    <t>Peckoltia brown</t>
  </si>
  <si>
    <t xml:space="preserve">Distribucion: America del Sur. Dieta: Omnivoro. Reproduccion: Presentan dimorfismo sexual. </t>
  </si>
  <si>
    <t>B1060</t>
  </si>
  <si>
    <t>Peckoltia sabaji</t>
  </si>
  <si>
    <t>L-075  pleco</t>
  </si>
  <si>
    <t>Distribución: Endémica del norte de América del Sur, se encuentra en la cuenca del Orinoco. Dieta: Se alimenta de madera. Reproducción:Ovíparos</t>
  </si>
  <si>
    <t>Guyana, Venezuela</t>
  </si>
  <si>
    <t>B1061</t>
  </si>
  <si>
    <t>Peckoltia ucayalensis</t>
  </si>
  <si>
    <t>Distribución: Se encuentra por todo el alto Amazonas. Dieta:Omnívoro. Reproducción: Ovíparo</t>
  </si>
  <si>
    <t>América del Sur Cuenca del río Ucayali, Perú</t>
  </si>
  <si>
    <t>B1062</t>
  </si>
  <si>
    <t>Peckoltia vittata</t>
  </si>
  <si>
    <t>Chaetostomus vittatus Steindachner, 1881</t>
  </si>
  <si>
    <t>Peckoltia tigre, Peckoltia payaso</t>
  </si>
  <si>
    <t>Distribución: Se distribuye a lo largo de sudamérica. Dieta:Omnívora. Reproducción: Ovíparos</t>
  </si>
  <si>
    <t>Se encuentra en Sudamérica: cuenca del río Amazonas</t>
  </si>
  <si>
    <t>B1063</t>
  </si>
  <si>
    <t>Pelvicachromis kribensis</t>
  </si>
  <si>
    <t>Cichlid kribensis</t>
  </si>
  <si>
    <t>Distribución: Es una especie originaria de los ríos Nigerianos de  Ethiop y Jamieson en el continente africano. Dieta:Omnívoros. Reproducción:Ovíparos</t>
  </si>
  <si>
    <t>Camerún; Nigeria presencia incierta Sierra Leona</t>
  </si>
  <si>
    <t>B1064</t>
  </si>
  <si>
    <t>Perrunichthys perruno</t>
  </si>
  <si>
    <t>Pez Gato Perruno</t>
  </si>
  <si>
    <t>Distribución: Se encuentran en Sudamérica en la cuenca del lago Maracaibo. Dieta:Se alimenta de peces. Reproducción: (-)</t>
  </si>
  <si>
    <t>Se encuentra en Sudamérica: cuenca del lago Macaraibo</t>
  </si>
  <si>
    <t>B1065</t>
  </si>
  <si>
    <t>Pethia conchonius</t>
  </si>
  <si>
    <t xml:space="preserve">
Barbus conchonius (Hamilton, 1822)
Cyprinus conchonius Hamilton, 1822 
Puntius conchonius (Hamilton, 1822)
Puntius conchonius khagariansis Srivastava &amp; Datta Munshi, 1988 
Systomus pyropterus McClelland, 1839</t>
  </si>
  <si>
    <t>Neon Rosy Barb</t>
  </si>
  <si>
    <t>Distribución: Afganistan, Bangladesh, India. Introducido en aguas de Estados Unidos, Puerto Rico, México, Colombia, Australia, Singapur y Filipinas. DIET: Omniviros REP: la hembra en el apareamiento se vuelve de color rasado, los padres se frotan vigorosamente mientras los huevos son expulsados y fertilizados, estos son pegajosos y se adhieren a las plantas. los paderes no cuidan a los huevos y crias.</t>
  </si>
  <si>
    <t>Afganistan, Bangladesh, India. Introducido en aguas de Estados Unidos, Puerto Rico, México, Colombia, Australia, Singapur y Filipinas</t>
  </si>
  <si>
    <t>B1066</t>
  </si>
  <si>
    <t>Petitella bleheri</t>
  </si>
  <si>
    <t>Hemigrammus bleheri</t>
  </si>
  <si>
    <t>tetra borrachito</t>
  </si>
  <si>
    <t>Distribución: Se encuentra en Sudamérica: cuencas de los ríos Negro y Meta. Dieta: (-). Reproducción: (-)</t>
  </si>
  <si>
    <t>Se encuentran en Sudamérica: ríos de Guayana, Surinam, la Guayana Francesa y cuenca del río Amazonas.</t>
  </si>
  <si>
    <t>B1067</t>
  </si>
  <si>
    <t>Petitella georgiae</t>
  </si>
  <si>
    <t>Tetra-rummy nose</t>
  </si>
  <si>
    <t>Distribución: Es una especie originaria del río Purus en Perú y en el río Negro y Madeira de Brasil. Dieta:Omnívoro, consume alimentos muy pequeños debio a su tamaño. Reproducción:Omnívoro</t>
  </si>
  <si>
    <t>Se encuentra en Sudamérica: cuenca de los ríos Amazonas (Perú) , Negro y Madeira.</t>
  </si>
  <si>
    <t>B1068</t>
  </si>
  <si>
    <t>Petitella rhodostomus</t>
  </si>
  <si>
    <t>Hemigrammus rhodostomus</t>
  </si>
  <si>
    <t>Rummy Nose, borrachito, borracho, tetra de nariz roja, tetra de hocico rojo.</t>
  </si>
  <si>
    <t>Distribución: Se encuentra en Sudamérica: cuencas de los ríos Amazonas y Orinoco. Dieta: Es omnívoro. Reproducción: (-)</t>
  </si>
  <si>
    <t> Sudamérica: cuencas de los ríos Amazonas y Orinoco.</t>
  </si>
  <si>
    <t>B1069</t>
  </si>
  <si>
    <t>Petrocephalus bane</t>
  </si>
  <si>
    <t>Mormyrus bane Lacepède, 1803</t>
  </si>
  <si>
    <t>Petrocephalus</t>
  </si>
  <si>
    <t>Distribución:Benin, Burkina Faso,Camerún, República Centroafricana, Chad; Costa de marfil, Egipto, Gambia, Ghana, Níger, Nigeria y Sudán; Dieta: insectívoros, se alimentan del fondo y de la vegetación</t>
  </si>
  <si>
    <t>Muy extendida en lagos y ríos de África central, nororiental y occidental en Benin, Burkina Faso,Camerún, República Centroafricana, Chad; Costa de marfil, Egipto, Gambia, Ghana, Níger, Nigeria y Sudán</t>
  </si>
  <si>
    <t>B1070</t>
  </si>
  <si>
    <t>Petrocephalus bovei</t>
  </si>
  <si>
    <t>Mormyrus bovei Valenciennes, 1847</t>
  </si>
  <si>
    <t>Baby whale</t>
  </si>
  <si>
    <t>Distribución: Endemicos del continente Áfricano. Dieta:(-). Reproduccoón(-).</t>
  </si>
  <si>
    <t>Benin; Burkina Faso; Camerún; Chad; Côte d'Ivoire; Egipto; Etiopía; Gambia; Ghana; Guinea; Guinea-Bissau; Malí; Níger; Nigeria; Senegal; Sierra Leona; Sudán;</t>
  </si>
  <si>
    <t>B1071</t>
  </si>
  <si>
    <t>Phago maculatus</t>
  </si>
  <si>
    <t>Phago fish</t>
  </si>
  <si>
    <t>B1072</t>
  </si>
  <si>
    <t>Phenacogrammus interruptus</t>
  </si>
  <si>
    <t>Micralestes interruptus Boulenger, 1899</t>
  </si>
  <si>
    <t>tetra del congo</t>
  </si>
  <si>
    <t>Distribución: Endemica del río Congo. Dieta:Omnívoro se alimenta de pequeños gusanos, insectos. Reproducción:Ovíparos</t>
  </si>
  <si>
    <t>Congo, República Democrática</t>
  </si>
  <si>
    <t>B1073</t>
  </si>
  <si>
    <t>Phractocephalus hemioliopterus</t>
  </si>
  <si>
    <t>Phractocephalus bicolor Spix &amp; Agassiz, 1829
Pimelodus grunniens Humboldt, 1821
Silurus hemioliopterus Bloch &amp; Schneider, 1801</t>
  </si>
  <si>
    <t>Pez gato cola roja, Pez  gato galaxia</t>
  </si>
  <si>
    <t>Distribución: Se encuentra en las cuencas del Amazonas y del Río Orinoco en Colombia. Dieta:Omnívoro oportunista. Reproducción:Ovíparos, poca información sobre su biología reproductiva.</t>
  </si>
  <si>
    <t>Se encuentran en Sudamérica: cuencas de los ríos Orinoco y Amazonas. Ha sido introducido en Florida (Estados Unidos ).</t>
  </si>
  <si>
    <t>B1074</t>
  </si>
  <si>
    <t>Gonorynchiformes</t>
  </si>
  <si>
    <t>Phractolaemidae</t>
  </si>
  <si>
    <t>Phractolaemus ansorgii</t>
  </si>
  <si>
    <t>Phractolaemus spinosus Pellegrin, 1925</t>
  </si>
  <si>
    <t>Blood fish</t>
  </si>
  <si>
    <t xml:space="preserve"> Distribución: África: en África occidental desde el lago Nokoué (río Ouémé, Benin) hasta Cross River (Camerún) incluidos Ogun, Osse y el delta del Níger. También en la cuenca media del río Congo en República del Congo y República Democrática del Congo. Dieta: Micrófagos, fitófagos y detritífagos. Reproducción: Huevos transparentes, de color amarillo verdoso, 1,5-1,7 mm de diámetro; las hembras grandes pueden tener varios miles de huevos.</t>
  </si>
  <si>
    <t>África: en África occidental desde el lago Nokoué (río Ouémé, Benin) hasta Cross River (Camerún) incluidos Ogun, Osse y el delta del Níger. También en la cuenca media del río Congo en República del Congo y República Democrática del Congo.</t>
  </si>
  <si>
    <t>B1075</t>
  </si>
  <si>
    <t xml:space="preserve">Phseudoplatystoma fasciatum </t>
  </si>
  <si>
    <t xml:space="preserve">
Platystoma artedii Günther, 1864
Pseudoplatystoma fasciatum brevifile Eigenmann &amp; Eigenmann, 1889 
Pseudoplatystoma fasciatum intermedium Eigenmann &amp; Eigenmann, 1888 
Pseudoplatystoma fasciatum nigricans Eigenmann &amp; Eigenmann, 1889 
Silurus fasciatus Linnaeus, 1766</t>
  </si>
  <si>
    <t>tiger shovelnose</t>
  </si>
  <si>
    <t>Distribución: Se distribuyen ampliamente por la mayoria de paises de sudamérica. Dieta:Es una especie depredadora que se alimenta principalmente de carne. Reproducción:Ovíparos</t>
  </si>
  <si>
    <t>B1076</t>
  </si>
  <si>
    <t>Piaractus brachypomus</t>
  </si>
  <si>
    <t xml:space="preserve">
Colossoma bidens (Spix &amp; Agassiz, 1829)
Myletes bidens Spix &amp; Agassiz, 1829
Myletes brachypomus Cuvier, 1818 
Myletes paco Humboldt, 1821
Salmo pacu Kner, 1860</t>
  </si>
  <si>
    <t>Pacu</t>
  </si>
  <si>
    <t>Distribución: Es originaria de las Amazonas y Orinoco cuencas en América del Sur tropical, pero es ampliamente cultivado y se ha introducido a otras regiones. En el sur de Florida que son invasivas en ríos, canales o lagos. Dieta: Se alimenta de plantas caídas, frutos, larvas e insectos. Reproducción: Las hembras ponen los huevos, que son fertilizados posteriormente por sus contrapartes masculinas; la pareja abandona los huevos.</t>
  </si>
  <si>
    <t>Amazonas y Orinoco</t>
  </si>
  <si>
    <t>B1077</t>
  </si>
  <si>
    <t>Piaractus mesopotamicus</t>
  </si>
  <si>
    <t xml:space="preserve">
Myletes edulis Castelnau, 1855
Myletes mesopotamicus Holmberg, 1887 
Myletes mitrei Berg, 1895 </t>
  </si>
  <si>
    <t>el pacu blanco</t>
  </si>
  <si>
    <t>Distribución: Nativa  de la cuenca de los ríos Paraguay y Paraná. Dieta: Omnívora. Reproducción:Ovíparo</t>
  </si>
  <si>
    <t>Nativo de la cuenca de los ríos Paraguay y Paraná</t>
  </si>
  <si>
    <t>B1078</t>
  </si>
  <si>
    <t>Sin información disponible</t>
  </si>
  <si>
    <t>Pimelodella celestes</t>
  </si>
  <si>
    <t>pimelodella de puntos</t>
  </si>
  <si>
    <t xml:space="preserve"> Distribución: - Dieta: - Reproducción: - </t>
  </si>
  <si>
    <t>B1079</t>
  </si>
  <si>
    <t>Pimelodus albofasciatus</t>
  </si>
  <si>
    <t>pimelodea de rayas</t>
  </si>
  <si>
    <t>Distribución: Se encuentra en sudamérica en los ríos Orinoco, Corantijn y Amazonas. Dieta: Omnívoro. Reproducción:Ovíparo, poca informacion sobre su biologia reproductiva</t>
  </si>
  <si>
    <t>Se encuentran en Sudamérica: cuencas de los ríos Orinoco, Corantijin, y Amazonas</t>
  </si>
  <si>
    <t>B1080</t>
  </si>
  <si>
    <t>Pimelodus blochii</t>
  </si>
  <si>
    <t xml:space="preserve">
Pimelodus blochi Valenciennes, 1840 
Pimelodus clarias (Bloch, 1782)
Pseudorhamdia macronema Bleeker, 1864
Pseudorhamdia piscatrix Cope, 1870
Silurus clarias Bloch, 1782</t>
  </si>
  <si>
    <t>Molly</t>
  </si>
  <si>
    <t>Distribución: Se encuentra en sudamérica en los ríos Orinoco y Amazonas. Dieta:Omnívoro, se alimenta de peces y fibras vegetales. Reproducción:Ovíparos, la hembra pone alrededor de 50000 huevos.</t>
  </si>
  <si>
    <t>Se encuentra en Sudamérica en las cuencas de los ríos Orinoco y Amazonas</t>
  </si>
  <si>
    <t>B1081</t>
  </si>
  <si>
    <t>Pimelodus pictus</t>
  </si>
  <si>
    <t>Endler Guppy</t>
  </si>
  <si>
    <t>Distribución: Se encuentra en sudamérica en los ríos Orinoco y Amazonas. Dieta:se alimenta principalmente de invertebrados acuáticos. Reproducción:Ovíparos, carencia de informacíon sobre su biologia reproductiva.</t>
  </si>
  <si>
    <t>Se encuentra en Sudamérica: cuencas de los ríos Orinoco y Amazonas. Afluentes del Perú y Colombia.</t>
  </si>
  <si>
    <t>B1082</t>
  </si>
  <si>
    <t>Planiloricaria cryptodon</t>
  </si>
  <si>
    <t>Loricaria circular</t>
  </si>
  <si>
    <t xml:space="preserve"> Distribución: América del Sur: drenaje del Alto Amazonas, cuencas de los ríos Ucayali, Purús y Mamoré. Dieta: - Reproducción: -</t>
  </si>
  <si>
    <t>América del Sur: drenaje del Alto Amazonas, cuencas de los ríos Ucayali, Purús y Mamoré.</t>
  </si>
  <si>
    <t>B1083</t>
  </si>
  <si>
    <t>Platydoras armatulus</t>
  </si>
  <si>
    <t>Pez gato rafaelo, humbug catfish</t>
  </si>
  <si>
    <t>Distribución: Se distribuye a lo largo del río  Orinoco y el río Esequibo en Guyana. Dieta:Omnívoro. Reproducción:Ovíparos</t>
  </si>
  <si>
    <t>Se encuentran en Sudamérica: cuenca del río Paraná</t>
  </si>
  <si>
    <t>B1084</t>
  </si>
  <si>
    <t>Platydoras costatus</t>
  </si>
  <si>
    <t xml:space="preserve">
Doras costatus (Linnaeus, 1758)
Doras dentatus Kner, 1855 
Doras helicophilus Günther, 1868
Mystus ascita Gronow, 1854 
Silurus costatus Linnaeus, 1758 </t>
  </si>
  <si>
    <t>Pez gato Rafaelo</t>
  </si>
  <si>
    <t>Distribución: Se encuentra en sudamérica en los ríos Orinoco y Amazonas. Dieta: Omnívoros con hábitos bentófagos. Reproducción: Ovíparos, poca información sobre su biología reproductiva.</t>
  </si>
  <si>
    <t>Cuencas de los ríos Amazonas, Tocantis, Parnaíba, de la Plata, Orinoco, Esequibo en Guyana Francesa y en Surinam de Sudamérica.</t>
  </si>
  <si>
    <t>B1085</t>
  </si>
  <si>
    <t>Platydoras hancockii</t>
  </si>
  <si>
    <t>A. hancockii</t>
  </si>
  <si>
    <t>Distribución: América del Sur: Guyana y el este de Brasil hasta Perú y Bolivia. DIET: REP: Aparentemente, forma un nido de burbujas entre la vegetación de la superficie en la naturaleza, que posteriormente es custodiada por el macho.</t>
  </si>
  <si>
    <t>Guyana y el este de Brasil hasta Perú y Bolivia</t>
  </si>
  <si>
    <t>B1086</t>
  </si>
  <si>
    <t>Potamotrygonidae</t>
  </si>
  <si>
    <t>Plesiotrygon nana</t>
  </si>
  <si>
    <t>reticulate figure body</t>
  </si>
  <si>
    <t>Distribución: Se encuentra en sudamérica, endémica del río Pachitea. Dieta: Se alimenta de nsectos y crustáceos decápodos.Reproducción:ovovivíparas</t>
  </si>
  <si>
    <t>Esta especie habita en la Amazonia peruana de la Cuenca amazónica, la que drena hacia el océano Atlántico. Es endémica del río Pachitea, tributario del río Ucayali, aguas arriba de la ciudad de Puerto Inca, provincia de Puerto Inca, departamento de Huánuco, Perú.</t>
  </si>
  <si>
    <t>B1087</t>
  </si>
  <si>
    <t>Poeciliidae</t>
  </si>
  <si>
    <t xml:space="preserve">Poecilia latipinna </t>
  </si>
  <si>
    <t xml:space="preserve">
Limia matamorensis Girard, 1859 
Limia poeciloides Girard, 1858 
Mollienesia latipinna Lesueur, 1821 
Mollienisia latipinna Lesueur, 1821 
Poecilia lineolata Girard, 1858 
Poecilia multilineata Lesueur, 1821</t>
  </si>
  <si>
    <t>Molly-mixed baloon body</t>
  </si>
  <si>
    <t>Distribución: Es una especie originaria del sur de américa, se encuentra en la parte norte de mexico. Dieta:Exclusivamente Hervíboros. Reproducción:Ovoviviparidad</t>
  </si>
  <si>
    <t>México (Yucatán, Veracruz, Tamaulipas, Tabasco, Quintana Roo, Nuevo León, Campeche); Estados Unidos (Carolina del Sur, Carolina del Norte, Texas, Alabama, Florida, Georgia, Luisiana, Mississippi</t>
  </si>
  <si>
    <t>B1088</t>
  </si>
  <si>
    <t xml:space="preserve">Poecilia reticulata </t>
  </si>
  <si>
    <t xml:space="preserve">
Acanthophacelus guppii (Günther, 1866)
Acanthophacelus reticulatus (Peters, 1859)
Girardinus guppii Günther, 1866
Girardinus reticulatus (Peters, 1859)
Haridichthys reticulatus (Peters, 1859) 
Heterandria guppyi (Günther, 1866) 
Lebistes poecilioides De Filippi, 1861 
Lebistes poeciloides De Filippi, 1861 
Lebistes reticulatus (Peters, 1859)
Poecilia reticulate Peters, 1859 
Poecilia reticulatus Peters, 1859 
Poecilioides reticulatus (Peters, 1859)</t>
  </si>
  <si>
    <t>Guppy red tuxedo</t>
  </si>
  <si>
    <t>Distribución: Originario del noreste de América del Sur y el sur del Caribe. Dieta:Principalmente insectivoros. Reproducción:Ovoviviparidad</t>
  </si>
  <si>
    <t>Originario de Sudamérica</t>
  </si>
  <si>
    <t>B1089</t>
  </si>
  <si>
    <t>Poecilia sphenops</t>
  </si>
  <si>
    <t xml:space="preserve">
Gambusia modesta Troschel, 1865 
Gambusia plumbea Troschel, 1865
Lembesseia parvianalis Fowler, 1949
Mollienesia altissima Hubbs, 1936
Mollienesia gracilis Regan, 1913
Mollienesia macrura Hubbs, 1935
Mollienesia pallida de Buen, 1943
Mollienesia sphenops altissima Hubbs, 1936
Mollienesia sphenops macrura Hubbs, 1935
Mollienesia sphenops pallida de Buen, 1943
Mollienesia sphenops vantynei Hubbs, 1935
Mollienesia vantynei Hubbs, 1935
Mollienisia sphenops (Valenciennes, 1846)
Platypoecilus mentalis Gill, 1877
Platypoecilus nelsoni Meek, 1904
Platypoecilus tropicus Meek, 1907
Poecilia boucardii Steindachner, 1878
Poecilia caudata Meek, 1909
Poecilia chisoyensis Günther, 1866
Poecilia dovii Günther, 1866
Poecilia spilonota Regan, 1908
Poecilia spilurus Günther, 1866
Poecilia tenuis Meek, 1907
Poecilia thermalis Steindachner, 1863
Poecilia vandepolli arubensis van Lidth de Jeude, 1887
Poecilia vetiprovidentiae Fowler, 1950</t>
  </si>
  <si>
    <t>Molly dalmata lira</t>
  </si>
  <si>
    <t xml:space="preserve"> Distribución: América Central y del Sur: México a Colombia. A menudo confundido con Poecilia mexicana. Dieta: Se alimenta de gusanos, crustáceos, insectos, materia vegetal. Reproducción: -</t>
  </si>
  <si>
    <t>América Central y del Sur: México a Colombia. A menudo confundido con Poecilia mexicana</t>
  </si>
  <si>
    <t>B1090</t>
  </si>
  <si>
    <t>Poecilia velifera</t>
  </si>
  <si>
    <t xml:space="preserve">
Mollienesia velifera Regan, 1914</t>
  </si>
  <si>
    <t>guppy</t>
  </si>
  <si>
    <t>Distribución: Es una especie endemica del sureste de México,pero se ha introducido en paises como Colombia y Israel. Dieta:Omnívoro, consume principalmente zoobentos. Reproducción:Ovoviviparidad</t>
  </si>
  <si>
    <t>Se encuentra en el sudeste de México</t>
  </si>
  <si>
    <t>B1091</t>
  </si>
  <si>
    <t>Poecilia wingei</t>
  </si>
  <si>
    <t>red endler male gupy</t>
  </si>
  <si>
    <t>Distribución: Se distribuye en las lagunas Campoma y Buena Vista hasta Carúpano en Venezuela. Dieta:Omnívoros. Reproducción:Ovoviviparidad</t>
  </si>
  <si>
    <t>Se distribuye en Venezuela en el norte de Sudamérica.</t>
  </si>
  <si>
    <t>B1092</t>
  </si>
  <si>
    <t>Poecilobrycon auratus</t>
  </si>
  <si>
    <t>Pencilfish diptail</t>
  </si>
  <si>
    <t xml:space="preserve"> Distribución: América del Sur: Amazonas central y superior. Dieta: - Reproducción: - </t>
  </si>
  <si>
    <t>América del Sur: Amazonas central y superior.</t>
  </si>
  <si>
    <t>B1093</t>
  </si>
  <si>
    <t>Poecilocharax weitzmani</t>
  </si>
  <si>
    <t>Distribución: Se encuentra bien distribuida en paises como; Brasil, Colombia, Perú y Venezuela. Dieta:Es un microdepredador  se alimenta de larvas de insectos acuáticos. Reproducción:Ovíparos ponen entre 50 a 100 huevos</t>
  </si>
  <si>
    <t>Se encuentran en Sudamérica: cuencas de los ríos Solimoes Negro y Orinoco.</t>
  </si>
  <si>
    <t>B1094</t>
  </si>
  <si>
    <t>Pollimyrus nigripinnis</t>
  </si>
  <si>
    <t>Marcusenius nigripinnis Boulenger, 1899</t>
  </si>
  <si>
    <t>Rond nose fish</t>
  </si>
  <si>
    <t xml:space="preserve"> Distribución: África: cuenca media del río Congo en Camerún  República del Congo  y República Democrática del Congo. Dieta: -  Reproducción: -</t>
  </si>
  <si>
    <t>África: cuenca media del río Congo en Camerún  República del Congo  y República Democrática del Congo.</t>
  </si>
  <si>
    <t>B1095</t>
  </si>
  <si>
    <t>Polypterus bichir</t>
  </si>
  <si>
    <t>Dragon lapradei</t>
  </si>
  <si>
    <t xml:space="preserve"> Distribución: Se conoce en la cuenca del Chad, la cuenca del río Nilo y el lago Turkana. La subespecie Polypterus bichir lapradei se conoce en los ríos Senegal, Gambia, Geba, Volta y Níger. Dieta: Piscívro. Reproducción: Los huevos se depositan en la maleza, donde el pez adulto guarda los huevos y las crías.</t>
  </si>
  <si>
    <t>Se conoce en la cuenca del Chad, la cuenca del río Nilo y el lago Turkana. La subespecie Polypterus bichir lapradei se conoce en los ríos Senegal, Gambia, Geba, Volta y Níger.</t>
  </si>
  <si>
    <t>B1096</t>
  </si>
  <si>
    <t>Polypterus congicus</t>
  </si>
  <si>
    <t>Dragon congo</t>
  </si>
  <si>
    <t>Distribución: Se encuentra en el continente asiático, principalmente en el río Congo. Dieta: Son carnívoros. Reproducción:(-)</t>
  </si>
  <si>
    <t>Congo, República Democrática del Zambia</t>
  </si>
  <si>
    <t>B1097</t>
  </si>
  <si>
    <t>Polypterus delhezi</t>
  </si>
  <si>
    <t>Dragon delhezi</t>
  </si>
  <si>
    <t>Distribución: Se encuentra en la República Democrática del Congo, en lagos y arroyos. Dieta: Es una especie carnívora. Reproducción:Ovíparos</t>
  </si>
  <si>
    <t>B1098</t>
  </si>
  <si>
    <t>Polypterus endlicheri</t>
  </si>
  <si>
    <t>Dragon Endlicheri</t>
  </si>
  <si>
    <t xml:space="preserve">Distribución: Posee una alta distribución se han registrado enamerún, Nigeria,Benin y la República Centroafricana. Dieta:Es una especie carnívora. Reproducción:Ovíparo. Alevines inmoviles </t>
  </si>
  <si>
    <t>Benin; Burkina Faso; Cameroon; Central African Republic; Chad; Côte d'Ivoire; Ethiopia; Ghana; Guinea; Mali; Nigeria; Sudan</t>
  </si>
  <si>
    <t>B1099</t>
  </si>
  <si>
    <t>Polypterus ornatipinnis</t>
  </si>
  <si>
    <t>Dragon Ornatipinnis</t>
  </si>
  <si>
    <t>Distribución: Se encuentra en la cuenca fluvial del río Congo, tambien en el Lago Rukwa y Tanganica. Dieta:Se alimentan principalmente de gusanos y larvas de insectos, tambien de peces. Reproucción:Ovíparos.</t>
  </si>
  <si>
    <t>Angola (Angola); Cameroon; Central African Republic; Congo; Congo, The Democratic Republic of the; Tanzania,</t>
  </si>
  <si>
    <t>B1100</t>
  </si>
  <si>
    <t>Polypterus palmas polli</t>
  </si>
  <si>
    <t>Dragon Palmas</t>
  </si>
  <si>
    <t xml:space="preserve"> Distribución: África: cuenca baja y media del río Congo , en Camerún, República del Congo y República Democrática del Congo. Dieta: Entomófago. Reproducción: -</t>
  </si>
  <si>
    <t>África: cuenca baja y media del río Congo , en Camerún, República del Congo y República Democrática del Congo.</t>
  </si>
  <si>
    <t>B1101</t>
  </si>
  <si>
    <t>Polypterus senegalus</t>
  </si>
  <si>
    <t>Polypterus arnaudii Duméril, 1870</t>
  </si>
  <si>
    <t>Dragon Senegal</t>
  </si>
  <si>
    <t xml:space="preserve">Distribución: Africa central. Dieta: Vertebrados pequeños, crustaceos e insectos. Reproducción: Cortejo marcado, los huevos se depositan sobre vegetación. </t>
  </si>
  <si>
    <t>Benin; Burkina Faso; Central African Republic; Chad; Congo; Congo, The Democratic Republic of the; Côte d'Ivoire; Ethiopia; Gambia; Ghana; Guinea; Guinea-Bissau; Kenya; Mali; Niger; Nigeria; Senegal; South Sudan; Sudan; Togo; Uganda</t>
  </si>
  <si>
    <t>B1102</t>
  </si>
  <si>
    <t>Polypterus teugelsi</t>
  </si>
  <si>
    <t>Dragon Teugelsi</t>
  </si>
  <si>
    <t xml:space="preserve"> Distribución: África: restringida a la parte superior del río Cross en Camerún. Dieta: - Reproducción: -</t>
  </si>
  <si>
    <t>África: restringida a la parte superior del río Cross en Camerún</t>
  </si>
  <si>
    <t>B1103</t>
  </si>
  <si>
    <t>Poropanchax normani</t>
  </si>
  <si>
    <t>Aplocheilichthys normani Ahl, 1928</t>
  </si>
  <si>
    <t>Killi lamp eye normani</t>
  </si>
  <si>
    <t>Distribución: África: Senegal, Gambia, Sierra Leona, Guinea, Liberia, Níger, Nigeria, Côte d'Ivoire, Ghana, Chad, Camerún y República Centroafricana, Benin, Togo. También conocido del Nilo Blanco en Sudán. Alimentación: Carnívoro. Reproducción: Ovíparos.</t>
  </si>
  <si>
    <t>Burkina Faso, Cameroon, República Centroafricana, Chad, Côte d'Ivoire, Gambia, Ghana, Guinea, Guinea-Bissau, Liberia, Mali, Niger, Nigeria, Senegal, Sierra Leona, Sudán del Sur y Sudán.</t>
  </si>
  <si>
    <t>B1104</t>
  </si>
  <si>
    <t>Potamorrhaphis guianensis</t>
  </si>
  <si>
    <t xml:space="preserve">
Belone guianensis Jardine, 1843 
Belone scolopacina Valenciennes, 1846 
Belone taeniata Günther, 1866</t>
  </si>
  <si>
    <t>Pez aguja</t>
  </si>
  <si>
    <t xml:space="preserve">Distribución: Dieta: Pequeños peces, larvas e insectos. Reproducción: Desoban en la vegetación, entre 15 y 30 huevos por puesta. Cuido parental de parte de la hembra entre 9 y 10 días. </t>
  </si>
  <si>
    <t>América del Sur: cuencas de los ríos Amazonas y Orinoco y las Guayanas.</t>
  </si>
  <si>
    <t>B1105</t>
  </si>
  <si>
    <t>Potamotrygon castexi</t>
  </si>
  <si>
    <t>Vermiculita Río Stingray</t>
  </si>
  <si>
    <t>Distribución: En Sur América, Rio Paraná en Uruguay y tambien en Rios de Perú y Bolivia. Dieta: Omnivoros Reproducción: Ovoviviparos.</t>
  </si>
  <si>
    <t>Argentina, Brasil, Paraguay</t>
  </si>
  <si>
    <t>B1106</t>
  </si>
  <si>
    <t>Potamotrygon hystrix</t>
  </si>
  <si>
    <t xml:space="preserve">
Trygon hystrix Müller &amp; Henle, 1841</t>
  </si>
  <si>
    <t xml:space="preserve">Porcupine raya de rio </t>
  </si>
  <si>
    <t>Distribución: Sur América: Cuenca de la Plata. Dieta: Pequeños peces y crustaceos.  Reproducción: Ovoviviparos</t>
  </si>
  <si>
    <t>Brasil, Argentina, Uruguay, Venezuela, y las Guayanas</t>
  </si>
  <si>
    <t>B1107</t>
  </si>
  <si>
    <t>Potamotrygon leopoldi</t>
  </si>
  <si>
    <t>Stingray leopoli</t>
  </si>
  <si>
    <t xml:space="preserve"> Distribución: América del Sur: Cuenca del río Xingu (ríos Xingu y Fresco). Dieta: Invertebrados bentónicos. Reproducción: -</t>
  </si>
  <si>
    <t>América del Sur: Cuenca del río Xingu (ríos Xingu y Fresco).</t>
  </si>
  <si>
    <t>B1108</t>
  </si>
  <si>
    <t>Potamotrygon motoro</t>
  </si>
  <si>
    <t xml:space="preserve">
Potamotrygon alba Castex, 1963 
Potamotrygon circularis Garman, 1913 
Potamotrygon labradori Castex, 1963 
Potamotrygon laticeps Garman, 1913 
Potamotrygon pauckei Castex, 1963 
Taeniura motoro Müller &amp; Henle, 1841
Trygon garrapa Jardine, 1843
Trygon mulleri Castelnau, 1855 </t>
  </si>
  <si>
    <t>Raya moteada</t>
  </si>
  <si>
    <t>Distribución: Nativo de Argentina, Brazil y Paraguay. Dieta:Placton, pequeños moluscos y larvas de insectos. Reproducción: Madurez sexual a los 3 años, Ovoviviparos</t>
  </si>
  <si>
    <t>Brasil, Argentina, Paraguay</t>
  </si>
  <si>
    <t>B1109</t>
  </si>
  <si>
    <t>Potamotrygon orbignyi</t>
  </si>
  <si>
    <t xml:space="preserve">
Potamotrygon reticulatus (Günther, 1880)
Trygon dumerilii Castelnau, 1855 
Trygon orbignyi Castelnau, 1855
Trygon reticulatus Günther, 1880</t>
  </si>
  <si>
    <t>Reticulate stingray / raya manchada/ arraia de fogo</t>
  </si>
  <si>
    <t>Distribución: Brasil, Colombia, Guayana Francesa, Suriname, Venezuela. Dieta: Insectos principalmente. Reproducción: Anual, periodo desconocido.</t>
  </si>
  <si>
    <t>Bolivia, Brasil, las Guayanas y Venezuela</t>
  </si>
  <si>
    <t>B1110</t>
  </si>
  <si>
    <t>Potamotrygon schroederi</t>
  </si>
  <si>
    <t>Escarapela Río Stingray, Sacha Ray</t>
  </si>
  <si>
    <t xml:space="preserve">Distribución: Brasil y Venezuela. Dieta: Pequeños peces, orugas y larvas de insectos. Reproducción: Anual, vivipatos, periodo de gestación de 6 meses, </t>
  </si>
  <si>
    <t>Brasil, Venezuela, República Bolivariana</t>
  </si>
  <si>
    <t>B1111</t>
  </si>
  <si>
    <t>Prionobrama filigera</t>
  </si>
  <si>
    <t xml:space="preserve">Aphyocharax filigerus Cope, 1870 </t>
  </si>
  <si>
    <t>Glass bloodfin</t>
  </si>
  <si>
    <t xml:space="preserve">Distribución: América del Sur: Cuenca del río Amazonas. DIET: Omnívoro. Se alimenta preferentemente de presas viva, como larvas Artemia, REP: Ovíparos. La reproducción en cautiverio es relativamente fácil. Suelen desovar generalmente en plantas de hojas finas o en las raíces de las plantas flotantes. Las puestas son grandes, con huevos muy pequeños. Es recomendable separar a los progenitores luego de la puesta ya que presentan canibalismo. Los huevos eclosionan luego de tres días de realizada la puesta y los alevines quedan adheridos a las raíces por cuatro o cinco días. Luego de este período, nadan libremente y pueden ser alimentados con infusorios y nauplios de Artemia. </t>
  </si>
  <si>
    <t>B1112</t>
  </si>
  <si>
    <t>Pristella maxillaris</t>
  </si>
  <si>
    <t>Tetra rayos x, Pez colorin</t>
  </si>
  <si>
    <t>Distribución:Sur América, Cuencas de los rios Amazonas y Orinoco. Dieta: Larvas, crustaceos e insectos. Reproducción: Oviparos</t>
  </si>
  <si>
    <t>Se encuentra en Sudamérica: cuencas de los ríos Amazonas y Orinoco y ríos costeros de las Guayanas.</t>
  </si>
  <si>
    <t>B1113</t>
  </si>
  <si>
    <t>Pristella riddlei</t>
  </si>
  <si>
    <t>tetra-golden pristella</t>
  </si>
  <si>
    <t>Distribución: Amazonas, Orinoco, y rios de las Guayanas Francesas</t>
  </si>
  <si>
    <t>Sudamérica: Venezuela, Guayana y curso inferior del Amazonas, en Brasil.</t>
  </si>
  <si>
    <t>B1114</t>
  </si>
  <si>
    <t>Procatopus similis</t>
  </si>
  <si>
    <t xml:space="preserve">
Procatopus abbreviatus Pellegrin, 1929 
Procatopus glaucicaudis Clausen, 1959 </t>
  </si>
  <si>
    <t>Procatopus old</t>
  </si>
  <si>
    <t xml:space="preserve"> Distribución: África: Sur de Nigeria, oeste y este de Camerún hacia el sur hasta el río Lokundje. Dieta: - Reproducción: -</t>
  </si>
  <si>
    <t>África: Sur de Nigeria, oeste y este de Camerún hacia el sur hasta el río Lokundje.</t>
  </si>
  <si>
    <t>B1115</t>
  </si>
  <si>
    <t>Aulonocara steveni</t>
  </si>
  <si>
    <t>Protomelas sp. "Steveni Taiwan"</t>
  </si>
  <si>
    <t>Haplocromis</t>
  </si>
  <si>
    <t xml:space="preserve">Distribución: Lago Malawi, Taiwan. Dieta: Omnivoro. Reproducción: Incubador bucal, de 21 a 30 días,. </t>
  </si>
  <si>
    <t>Lago Malawi, Taiwán, Tailandia</t>
  </si>
  <si>
    <t>B1116</t>
  </si>
  <si>
    <t>Protomyzon pachychilus</t>
  </si>
  <si>
    <t>LOACH PANDA</t>
  </si>
  <si>
    <t xml:space="preserve">Distribución: China, Río Xi Jiang River en la Dayaoshan Mountain of Guangxi.Dieta: Omnivoros </t>
  </si>
  <si>
    <t>China (Guangxi)</t>
  </si>
  <si>
    <t>B1117</t>
  </si>
  <si>
    <t>Pseudacanthicus pirarara sp l-025</t>
  </si>
  <si>
    <t>Pleco scarlet cactus l-025</t>
  </si>
  <si>
    <t>B1118</t>
  </si>
  <si>
    <t>Pseudacanthicus serratus l-024</t>
  </si>
  <si>
    <t>Pleco adonis l-155</t>
  </si>
  <si>
    <t xml:space="preserve"> Distribución: América del Sur: drenajes costeros de las Guayanas. Dieta: - Reproducción: -</t>
  </si>
  <si>
    <t>América del Sur: drenajes costeros de las Guayanas.</t>
  </si>
  <si>
    <t>B1120</t>
  </si>
  <si>
    <t>Pseudochalceus kyburzi</t>
  </si>
  <si>
    <t xml:space="preserve">Distribución: Endemica de Colombia. Dieta: Omnivoros. </t>
  </si>
  <si>
    <t>B1121</t>
  </si>
  <si>
    <t>Pseudodoras niger</t>
  </si>
  <si>
    <t>Turushuki black</t>
  </si>
  <si>
    <t>B1122</t>
  </si>
  <si>
    <t>Pseudogastromyzon myersi</t>
  </si>
  <si>
    <t xml:space="preserve">
Hemimyzon myersi (Herre, 1932)
Pseudogastromyzon myseri Herre, 1932</t>
  </si>
  <si>
    <t>chinese butterfly loach, loncha borreo</t>
  </si>
  <si>
    <t>Distribución: Registradi en la Proviencia de Guangdond y Hong Kong.</t>
  </si>
  <si>
    <t>China (Guangdong), Hong Kong</t>
  </si>
  <si>
    <t>B1123</t>
  </si>
  <si>
    <t>Pseudohemiodon apithanos</t>
  </si>
  <si>
    <t>Marbled Chameleon Whiptail</t>
  </si>
  <si>
    <t>Distribución: Cuenca del Amazonas en Perú y en la cuenca Napo-Pastaza en Ecuador; Dieta: Carnívoro; Reproducción:  Dimorfismo sexual incluye un desarrollo hipertrófico de los labios, que son utilizados por el macho para incubar los huevos grandes</t>
  </si>
  <si>
    <t>Cuenca del Amazonas en Perú y en la cuenca Napo-Pastaza en Ecuador</t>
  </si>
  <si>
    <t>B1124</t>
  </si>
  <si>
    <t xml:space="preserve">Pseudolithoxus anthrax </t>
  </si>
  <si>
    <t>Butterfly pleco</t>
  </si>
  <si>
    <t xml:space="preserve">Distibución: Nativo de Venezuela, </t>
  </si>
  <si>
    <t>Venezuela, República Bolivariana</t>
  </si>
  <si>
    <t>B1125</t>
  </si>
  <si>
    <t>Pseudolithoxus dumus</t>
  </si>
  <si>
    <t>L-244</t>
  </si>
  <si>
    <t xml:space="preserve">Distribución: Suramerica; Cuencas de Orinoco, Negro y Casicare en Venezuela. Dieta: Omnivoros. </t>
  </si>
  <si>
    <t>Se encuentran en Sudamérica: cuencas de los ríos Orinoco, Negro y Casiquiare en Venezuela.</t>
  </si>
  <si>
    <t>B1126</t>
  </si>
  <si>
    <t>Pseudomugilidae</t>
  </si>
  <si>
    <t>Pseudomugil furcatus</t>
  </si>
  <si>
    <t>Rainbow furcatus</t>
  </si>
  <si>
    <t xml:space="preserve"> Distribución: Oceanía: conocida solo en las tierras bajas del este de Papúa Nueva Guinea entre Dyke Ackland Bay y Collingwood Bay. Dieta: - Reproducción: Omnívoros.</t>
  </si>
  <si>
    <t>Oceanía: conocida solo en las tierras bajas del este de Papúa Nueva Guinea entre Dyke Ackland Bay y Collingwood Bay.</t>
  </si>
  <si>
    <t>B1127</t>
  </si>
  <si>
    <t>Pseudomugil gertrudae</t>
  </si>
  <si>
    <t>Rainbow blue eye</t>
  </si>
  <si>
    <t>Distribución: Australia, Indonesia,Papua New Guinea.</t>
  </si>
  <si>
    <t>Australia (Queensland, Northern Territory); Indonesia (Papua); Papua New Guinea</t>
  </si>
  <si>
    <t>B1128</t>
  </si>
  <si>
    <t>Pseudomugil luminatus</t>
  </si>
  <si>
    <t>Rainbow blue eye red neon</t>
  </si>
  <si>
    <t>B1129</t>
  </si>
  <si>
    <t>Pseudomugil signifer</t>
  </si>
  <si>
    <t xml:space="preserve">
Atherina signata Günther, 1867
Atherinosoma jamesonii MacLeay, 1884
Pseudomugil signafer Kner, 1866
Pseudomugil signata (Günther, 1867)</t>
  </si>
  <si>
    <t>Rainbow signifer</t>
  </si>
  <si>
    <t xml:space="preserve"> Distribución: Oceanía, Endémico de Australia. Dieta: - Reproducción: - </t>
  </si>
  <si>
    <t>Oceanía, Endémico de Australia</t>
  </si>
  <si>
    <t>B1130</t>
  </si>
  <si>
    <t>Pseudomystus siamensis</t>
  </si>
  <si>
    <t>Bumble bee catfish</t>
  </si>
  <si>
    <t>Distribución: Se distribuye por Camboya, República Democrática Popular Lao, Tailandia Vietnam. Dieta: Depredador, se alimenta de gambas, lombrices, pez lanza, mejillones etc. Reproducción: Desove ocurre al inicio de la temporada de lluvias.</t>
  </si>
  <si>
    <t>B1131</t>
  </si>
  <si>
    <t>Pseudoplatystoma corruscans</t>
  </si>
  <si>
    <t>Shovelnose tigre</t>
  </si>
  <si>
    <t xml:space="preserve"> Distribución: América del Sur: cuencas de los ríos São Francisco y Paraná. Dieta: Se alimenta de otros peces. Reproducción: - </t>
  </si>
  <si>
    <t>América del Sur: cuencas de los ríos São Francisco y Paraná.</t>
  </si>
  <si>
    <t>B1132</t>
  </si>
  <si>
    <t>Pseudoplatystoma fasciatum</t>
  </si>
  <si>
    <t>Shovelnose tigre catfish</t>
  </si>
  <si>
    <t xml:space="preserve"> Distribución: América del Sur: cuencas de los ríos Amazonas, Corantijn, Esequibo, Orinoco y Paraná. Dieta: Se alimenta de noche de peces (loricáridos, cíclidos y carácoides) y de cangrejos. Reproducción: Llegan a la madurez sexual a los 56 cm, los machos a los 45 cm. La fecundidad se estima en 8 millones de huevos.</t>
  </si>
  <si>
    <t>Vive en las cuencas de los ríos Surinam, Courantyne y Esequibo y sus tributarios, en Guyana, Surinam y Guayana Francesa, en América del Sur</t>
  </si>
  <si>
    <t>B1133</t>
  </si>
  <si>
    <t>Pseudorinelepis genibarbis l-095</t>
  </si>
  <si>
    <t>Pleco piña l-095</t>
  </si>
  <si>
    <t xml:space="preserve"> Distribución: América del Sur: cuenca superior del río Amazonas. Dieta: - Reproducción: - </t>
  </si>
  <si>
    <t>América del Sur: cuenca superior del río Amazonas.</t>
  </si>
  <si>
    <t>B1134</t>
  </si>
  <si>
    <t>Pseudotropheus cyaneorhabdos</t>
  </si>
  <si>
    <t xml:space="preserve">Distribución:  Es endémica del lago Malawi (África Oriental). Dieta: - Reproducción:- </t>
  </si>
  <si>
    <t>Es un endemismo del lago Malawi (África Oriental).</t>
  </si>
  <si>
    <t>B1135</t>
  </si>
  <si>
    <t>Pseudotropheus demasoni</t>
  </si>
  <si>
    <t>Distribución: Republica Unida de Tanzania. Dieta: Onmivoros. Reproducción: Madurez  Sexual 4cm</t>
  </si>
  <si>
    <t>Inland (Wetlands)</t>
  </si>
  <si>
    <t>B1136</t>
  </si>
  <si>
    <t>Pseudotropheus elongatus</t>
  </si>
  <si>
    <t>Ciclido pseudotropheus elogantus</t>
  </si>
  <si>
    <t xml:space="preserve"> Distribución: África: lago Malawi. Dieta: Se alimenta peinando las algas sueltas de la cubierta biológica. Reproducción: - </t>
  </si>
  <si>
    <t>África: lago Malawi</t>
  </si>
  <si>
    <t>B1137</t>
  </si>
  <si>
    <t>Pseudotropheus johanni</t>
  </si>
  <si>
    <t>Ciclido johanni</t>
  </si>
  <si>
    <t>Distribucion: Malawi y Mozambique. Dieta: Omnivoro. Reproduccion:  El apareamiento se lleva a cabo en la arena o en una roca plana, a un lado o debajo de una roca.</t>
  </si>
  <si>
    <t>Malawi y Mozambique.</t>
  </si>
  <si>
    <t>B1139</t>
  </si>
  <si>
    <t>Pseudotropheus zebra</t>
  </si>
  <si>
    <t>Maylandia zebra</t>
  </si>
  <si>
    <t>Zebra mbuna</t>
  </si>
  <si>
    <t>Distribución: 
África: Lago Malawi en Malawi, incluidas las islas Likoma y Chizumulu. Dieta: Omnivoro. Reproducción: os machos presentan varios ocelos en la aleta anal (que simulan ser huevecillos) los cuales utilizan para atraer a las hembras listas para desovar, las hembras se acercan al macho intentando atrapar los huevos de imitación que posee el macho.</t>
  </si>
  <si>
    <t>B1140</t>
  </si>
  <si>
    <t>Ptereleotris evides</t>
  </si>
  <si>
    <t xml:space="preserve">
Encaeura evides Jordan &amp; Hubbs, 1925
Ptereleotris dispersus Herre, 1927
Ptereleotris evidens (Jordan &amp; Hubbs, 1925) 
Ptereleotris microlepis sakurai (Schmidt, 1931)
Ptereleotris tricolor Smith, 1957
Pterelossus evides (Jordan &amp; Hubbs, 1925) 
Pteroeleotris evides (Jordan &amp; Hubbs, 1925)
Vireosa sakurai Schmidt, 1931</t>
  </si>
  <si>
    <t>Blackfin Dartfish</t>
  </si>
  <si>
    <t>Distribución: Global. Dieta: Zooplacton. Reproducción: Son monogamos</t>
  </si>
  <si>
    <t>American Samoa; Australia; British Indian Ocean Territory; Brunei Darussalam; China; Christmas Island; Cocos (Keeling) Islands; Comoros; Cook Islands; Disputed Territory (Paracel Is., Spratly Is.); Djibouti; Egypt; Eritrea; Fiji; French Polynesia; French Southern Territories (Mozambique Channel Is.); India (Andaman Is., Nicobar Is.); Indonesia; Israel; Japan; Jordan; Kenya; Kiribati (Kiribati Line Is., Phoenix Is.); Korea, Republic of; Madagascar; Malaysia; Maldives; Marshall Islands; Mauritius; Mayotte; Micronesia, Federated States of ; Mozambique; Myanmar; Nauru; New Caledonia; Niue; Northern Mariana Islands; Palau; Papua New Guinea; Philippines; Pitcairn; Réunion; Samoa; Saudi Arabia; Seychelles; Singapore; Solomon Islands; Somalia; South Africa; Sudan; Taiwan, Province of China (Taiwan, Province of China (main island)); Tanzania, United Republic of; Thailand; Timor-Leste; Tokelau; Tonga; Tuvalu; United States Minor Outlying Islands (Howland-Baker Is., US Line Is.); Vanuatu; Wallis and Futuna; Yemen</t>
  </si>
  <si>
    <t>B1141</t>
  </si>
  <si>
    <t>Pterophyllum leopoldi</t>
  </si>
  <si>
    <t>Angel Leopoldo, Escalar de morro puntiagudo</t>
  </si>
  <si>
    <t>Distribución: Sur América: Rio Orinoco y Río Amazonas Dieta: Omnivoro Reproducción: Oviparo</t>
  </si>
  <si>
    <t>Se encuentran en Sudamérica: cuenca del río Amazonas (entre Manacapuru y Santarém) y río Rupununi en la cuenca del río Esequibo (Guayana )</t>
  </si>
  <si>
    <t>B1142</t>
  </si>
  <si>
    <t>Pterophyllum scalare</t>
  </si>
  <si>
    <t xml:space="preserve">
Platax scalaris Cuvier, 1831 
Plataxoides dumerilii Castelnau, 1855 
Zeus scalaris Schultze, 1823 </t>
  </si>
  <si>
    <t xml:space="preserve">Escalar, Pez Angel </t>
  </si>
  <si>
    <t>Distribución: Sur América: Cuencas del Amazonas y Rió Orinoco. Tambien en Ríos Ucayali y Solimoes de las Guyanas, Dieta: Omnivoros Reproducción: Fuerte tendencia Monogama. Oviparos. Fecundación externa.</t>
  </si>
  <si>
    <t>Perú, Brasil y Colombia, Guyana</t>
  </si>
  <si>
    <t>B1143</t>
  </si>
  <si>
    <t>Pterygoplichthys anisitsi</t>
  </si>
  <si>
    <t>Pleco nieve, Pleco Real</t>
  </si>
  <si>
    <t>Distribución: América del Sur: cuencas, de los ríos Paraguay, Paraná medio, Bermejo y Uruguay. Dieta: - Reproducción: -</t>
  </si>
  <si>
    <t>centro-sur de Sudamérica.</t>
  </si>
  <si>
    <t>B1144</t>
  </si>
  <si>
    <t>Puntius conchonius</t>
  </si>
  <si>
    <t>Rosy barb</t>
  </si>
  <si>
    <t xml:space="preserve">Distribución: Afghanistan; Bangladesh; India; Nepal; Pakistan. Dieta: Se alimenta de gusanos, crustáceos, insectos y materia vegetal. Reproducción: Reproductores prolíficos que toleran las bajas temperaturas del agua  </t>
  </si>
  <si>
    <t>Afghanistan; Bangladesh; India; Nepal; Pakistan</t>
  </si>
  <si>
    <t>B1145</t>
  </si>
  <si>
    <t>Puntius denisonii</t>
  </si>
  <si>
    <t>Red line fish</t>
  </si>
  <si>
    <t>Distribución: India (Kerala, Karnataka). Dieta: - Reproducción: -</t>
  </si>
  <si>
    <t>B1146</t>
  </si>
  <si>
    <t>Puntius fasciatus</t>
  </si>
  <si>
    <t>Barbo panda rojo</t>
  </si>
  <si>
    <t xml:space="preserve">Distribución: Nativo de la India. Dieta: Omnivora. Reproducción:De dificil reproducción, sin cuido parental. Oviparos. </t>
  </si>
  <si>
    <t>India (Tamil Nadu, Kerala, Karnataka, Goa, Andhra Pradesh)</t>
  </si>
  <si>
    <t>B1147</t>
  </si>
  <si>
    <t>Puntius lateristriga</t>
  </si>
  <si>
    <t>Barbo spanner</t>
  </si>
  <si>
    <t xml:space="preserve">Distribución: Indonesia, Malasia y Singapur Dieta: Omnivoro. Reproducción:  Dificl reproducción, Oviparo. </t>
  </si>
  <si>
    <t>Indonesia (Sumatera, Kalimantan); Malaysia (Peninsular Malaysia); Singapore; Thailand</t>
  </si>
  <si>
    <t>B1148</t>
  </si>
  <si>
    <t>Puntius nigrofasciatus</t>
  </si>
  <si>
    <t>Barb black ruby</t>
  </si>
  <si>
    <t>Distribución: Sri Lanka. Dieta: Algas filamentosas. Reproducción: Los huevos eclosionan en 1-2 días; los alevines nadan libremente después de 24 h</t>
  </si>
  <si>
    <t>B1149</t>
  </si>
  <si>
    <t>Puntius padamya</t>
  </si>
  <si>
    <t>Barbo odesa</t>
  </si>
  <si>
    <t>Distribución: Myanmar. Dieta: - Reproducción: -</t>
  </si>
  <si>
    <t>B1150</t>
  </si>
  <si>
    <t>Puntius sachsii</t>
  </si>
  <si>
    <t>Barb-gold</t>
  </si>
  <si>
    <t>Distribución: Singapur. Dieta: Omnivoros. Reproducción: Ovíparos.</t>
  </si>
  <si>
    <t>Se encuentra en Singapur</t>
  </si>
  <si>
    <t>B1151</t>
  </si>
  <si>
    <t>Puntigrus tetrazona</t>
  </si>
  <si>
    <t xml:space="preserve">
Capoeta tetrazona, Puntius tetrazona, Systomus sumatranus, Systomus sumatrensis</t>
  </si>
  <si>
    <t>Barbo tigre verde</t>
  </si>
  <si>
    <t>Distribución: Asia: Sumatra y Borneo. Introducido ampliamente y ha sido criado en varios países en instalaciones para la cría de peces de acuario.  Dieta: Se alimenta de gusanos, pequeños crustáceos y materia vegetal. Reproducción: -</t>
  </si>
  <si>
    <t>Asia: Sumatra y Borneo. Introducido ampliamente y ha sido criado en varios países en instalaciones para la cría de peces de acuario.</t>
  </si>
  <si>
    <t>B1152</t>
  </si>
  <si>
    <t>Puntius titteya</t>
  </si>
  <si>
    <t>Cherry barb  (Peligro sobre pesca) bajo riesgo</t>
  </si>
  <si>
    <t>Distribución: Sri Lanka. Dieta: Omivoros. Reproducción:  entre 226 y 282 huevos por desove. Ovíparos</t>
  </si>
  <si>
    <t>B1153</t>
  </si>
  <si>
    <t>Puntius pentazona</t>
  </si>
  <si>
    <t>Distribución: 
Asia: Malay Peninsula a Sumatra, Indonesia. Alimentación: Carnivoro. Reproducción: Aproximadamente 200 huevos</t>
  </si>
  <si>
    <t>B1154</t>
  </si>
  <si>
    <t xml:space="preserve">Pygocentrus cariba </t>
  </si>
  <si>
    <t xml:space="preserve">
Serrasalmo albus, Serrasalmo cariba, Serrasalmo notatus, Serrasalmus caribe</t>
  </si>
  <si>
    <t xml:space="preserve">Caribe colorado, Piraña punto negro, vientre rojo </t>
  </si>
  <si>
    <t>Distribución: Sur América, Cuenca del Río Orinoco. Dieta: Omnivoros. Reproducción: Ovíparos</t>
  </si>
  <si>
    <t>Se encuentra en Sudamérica, en la cuenca del Río Orinoco</t>
  </si>
  <si>
    <t>B1155</t>
  </si>
  <si>
    <t xml:space="preserve">Pygocentrus nattereri </t>
  </si>
  <si>
    <t xml:space="preserve">
Pygocentrus altus, Serrasalmus nattereri </t>
  </si>
  <si>
    <t xml:space="preserve">Pirañas (Peligroso) </t>
  </si>
  <si>
    <t xml:space="preserve">Distribución:Rio Amazonas, Rio Paraguay-Paran, Rios del noroeste de Brasil. Dieta: Reproducción: </t>
  </si>
  <si>
    <t>Cuencas de los ríos Amazonas, Paraguay y Paraná, Esequibo y Uruguay</t>
  </si>
  <si>
    <t>B1156</t>
  </si>
  <si>
    <t>Sundadanio axelrodi</t>
  </si>
  <si>
    <t>Red axeirodi rasbora reg</t>
  </si>
  <si>
    <t>Distribución: Indonesia Dieta: Omnivoros. Reproducción: Ovíparos</t>
  </si>
  <si>
    <t>Indonesia (Sumatera)</t>
  </si>
  <si>
    <t>B1157</t>
  </si>
  <si>
    <t>Brevibora dorsiocellata</t>
  </si>
  <si>
    <t>Rasbora dorsiocellata</t>
  </si>
  <si>
    <t>Rasbora-emerald</t>
  </si>
  <si>
    <t xml:space="preserve">Distribución: Sumaterra, Indonesia. Dieta: Omnivoros. Reproducción: Comportamientos de cortejo. Ovíparos. </t>
  </si>
  <si>
    <t>Indonesia (Sunmatera)</t>
  </si>
  <si>
    <t>B1158</t>
  </si>
  <si>
    <t>Trigonostigma heteromorpha</t>
  </si>
  <si>
    <t>Rasbora heteromorpha</t>
  </si>
  <si>
    <t>Mollie Chocolate</t>
  </si>
  <si>
    <t xml:space="preserve">Distribución: Malasia y Singapur Dieta:  Omnivoro. Reproducción: Ovíparo. </t>
  </si>
  <si>
    <t>Malaysia (Peninsular Malaysia), Singapore, Tailandia</t>
  </si>
  <si>
    <t>B1159</t>
  </si>
  <si>
    <t>Microdevario kubotai</t>
  </si>
  <si>
    <t>Rasbora verde</t>
  </si>
  <si>
    <t>Distribución:Tailandia Dieta: Omnivoro. Reproducción: Oviparo</t>
  </si>
  <si>
    <t>Myanmar, Tailandia.</t>
  </si>
  <si>
    <t>B1160</t>
  </si>
  <si>
    <t>Rasbora pauciperforata</t>
  </si>
  <si>
    <t>Radbora linea roja</t>
  </si>
  <si>
    <t>Distribución: Cambodia, Dieta: Omnivoros. Reproducción:Desove de entre 100 y 500 huevos. Ovíparos.</t>
  </si>
  <si>
    <t>Brunei Darussalam; Cambodia; Indonesia (Kalimantan, Sumatera); Malaysia (Sarawak, Peninsular Malaysia); Thailand; Viet Nam</t>
  </si>
  <si>
    <t>B1161</t>
  </si>
  <si>
    <t>Rineloricaria fallax</t>
  </si>
  <si>
    <t>Loricaria</t>
  </si>
  <si>
    <t xml:space="preserve">Distribución: Es una especie ampliamente distribuida por América del Sur. La podemos encontrar en Brasil, Argentina, Venezuela, ríos Amazonas y Orinoco, hasta la cuenca del río Plata. Dieta: Omnívoro, principalmente come algas. Reproducción: Pone unos 50 huevos en algún lugar escondido pero de superficie plana y su eclosión se produce entre los 10 y 15 días posteriores. La reproducción se realiza durante todo el año. </t>
  </si>
  <si>
    <t> Sudamérica.</t>
  </si>
  <si>
    <t>B1162</t>
  </si>
  <si>
    <t>Rineloricaria hasemani</t>
  </si>
  <si>
    <t>Distribución: Sur América: Río Amazonas. Dieta: Omnivoros. Reproducción: Ovíparos</t>
  </si>
  <si>
    <t>América del Sur: Bajo Amazonas o cuenca del río Tocantins</t>
  </si>
  <si>
    <t>B1163</t>
  </si>
  <si>
    <t>Rocio octofasciata</t>
  </si>
  <si>
    <t xml:space="preserve">
Cichlasoma hedricki, Cichlasoma octofasciatum, Cichlosoma biocellatum, Heros octofasciatus; Nandopsis octofaciatus </t>
  </si>
  <si>
    <t>Electric blue dempsey</t>
  </si>
  <si>
    <t>Distribución: De México a Guatemala. Introducido en Estados Unidos. Se desconoce si fue intruducido a Costa Rica o es Residente. Dieta: Omnivoro. Reproducción: De facil reproccuion. Desove en espacios abiertos</t>
  </si>
  <si>
    <t>Existente (Residente) Belice; Guatemala; Honduras; México (Veracruz, Tabasco, Yucatán, Campeche, Chiapas, Quintana Roo); Estados Unidos. Existente e introducido Australia; Estados Unidos (Florida). Existente y Origen incierto Costa Rica.</t>
  </si>
  <si>
    <t>B1164</t>
  </si>
  <si>
    <t>Sahyadria denisonii</t>
  </si>
  <si>
    <t xml:space="preserve">
Labeo denisonii </t>
  </si>
  <si>
    <t>Barbo roseline</t>
  </si>
  <si>
    <t>Distribución: Nativos de IndiaDieta: Omnivoros. Reproducción: Sin aparente dimorfismo sexual, ovíparos</t>
  </si>
  <si>
    <t>B1165</t>
  </si>
  <si>
    <t>Satanoperca daemon</t>
  </si>
  <si>
    <t>Geófago de 3 puntos, Pez demonio</t>
  </si>
  <si>
    <t xml:space="preserve">Distribución: Sur América: Río Amazonas, rio Negro y río Orinoco. Dieta: Omnivoro Reproducción:Cortejo marcado, comportamiento escabador para depositar los huevos.  </t>
  </si>
  <si>
    <t>Se encuentran en Sudamérica: cuencas del río Amazonas en Brasil y Venezuela, y del Orinoco en Colombia y Venezuela</t>
  </si>
  <si>
    <t>B1166</t>
  </si>
  <si>
    <t xml:space="preserve">Satanoperca jurupari </t>
  </si>
  <si>
    <t>Cara bicudo</t>
  </si>
  <si>
    <t>Distribución: Sur América, Cuenta del Río Amazonas. Este de Guayana Francesa y en la Amazonia. Dieta: Se alimentan de pequeños vertebrados que encuentra en el sustrato. Reproducción: Ovíparos</t>
  </si>
  <si>
    <t>Se encuentran en Sudamérica: cuenca del río Amazonas desde el Perú, Ecuador y Colombia hasta su desembocadura en el Brasil. También está presente en el este de la Guayana Francesa y en la Amazonia de Bolivia</t>
  </si>
  <si>
    <t>B1167</t>
  </si>
  <si>
    <t>Satanoperca surinamensis</t>
  </si>
  <si>
    <t>Geophagus surinamensia</t>
  </si>
  <si>
    <t>Distribución:Surinam, Guyana Francesa, Colombia y Venezuela. Dieta:Escarba en el sustrato por lombrices o pequeños vertebrados. Reproducción: de 150 a 150 huevos por desove, Incubadores bucales de las larvas.</t>
  </si>
  <si>
    <t>Guyana Francesa y en Surinam, Colombia</t>
  </si>
  <si>
    <t>B1168</t>
  </si>
  <si>
    <t>Sawbwa resplendens</t>
  </si>
  <si>
    <t>Rasbora rummynose</t>
  </si>
  <si>
    <t>B1169</t>
  </si>
  <si>
    <t>Scatophagus argus</t>
  </si>
  <si>
    <t xml:space="preserve">
Chaetodon argus, Chaetodon atromaculatus, Chaetodon pairatalis, Ephippus argus, Sargus maculatus, Scatophagus aetatevarians, Scatophagus argus argus, Scatophagus argus ocellata, Scatophagus bougainvillii, Scatophagus maculatus, Scatophagus ornatus, Scatophagus purpurascens, Scatophagus quadranus, Scatophagus quadratus</t>
  </si>
  <si>
    <t>Green scats</t>
  </si>
  <si>
    <t>Distribución:Australia, Bangladesh, Cambodia, China, Fiji, French Polynesia, Hong Kong, India, Indonesia, Iran, Islamic Republic of, Japan, Kuwait, Malaysia, Micronesia, Federated States of, Myanmar, New Caledonia, Oman, Pakistan, Palau, Papua New Guinea, Philippines, Samoa,Singapore, Sri Lanka, Taiwan, Province of China, Thailand, Tonga, Vanuatu, Viet Nam, Yemen. Dieta: Omnivoros. Reproducción: Oviparos</t>
  </si>
  <si>
    <t>Australia; Bangladesh; Camboya; China; Fiyi; Polinesia francés; Hong Kong; India; Indonesia; Irán (República Islámica de; Japón; Kuwait; Malasia; Micronesia, Estados Federados de; Myanmar; Nueva Caledonia; Omán; Pakistán; Palau; Papúa Nueva Guinea; Filipinas; Samoa; Singapur; Sri Lanka; Taiwan, provincia de China; Tailandia Tonga; Vanuatu; Vietnam; Yemen</t>
  </si>
  <si>
    <t>B1170</t>
  </si>
  <si>
    <t>Shilbeidae</t>
  </si>
  <si>
    <t>Schilbe mystus</t>
  </si>
  <si>
    <t xml:space="preserve">
Bagrus adansonii, Bagrus schilbeides, Eutropius obtusirostris, Hypophthalmus niloticus, Schilbe auratus, Schilbe bipinnatus, Silurus mystus</t>
  </si>
  <si>
    <t>Grass cutter</t>
  </si>
  <si>
    <t>Distribución: Angola (Angola); Benin; Burkina Faso; Camerún; República Centroafricana; Chad; Congo; Congo, República Democrática del; Côte d'Ivoire; Egipto; Egipto (Egipto (parte africana)); Etiopía; Ghana; Guinea; Guinea-Bissau; Liberia; Malí; Mauritania; Nigeria; Senegal; Sierra Leona; Ir; Uganda; Zambia. Dieta: Camarones, plantas y caracoles. Reproducción: Ovíparos, A menudo ocurren importantes migraciones de desove. Se reproduce durante la temporada de lluvias y puede ser un desove único o múltiple en diferentes localidades, poniendo huevos en la vegetación.</t>
  </si>
  <si>
    <t>Angola (Angola); Benin; Burkina Faso; Camerún; República Centroafricana; Chad; Congo; Congo, República Democrática del; Côte d'Ivoire; Egipto; Egipto (Egipto (parte africana)); Etiopía; Ghana; Guinea; Guinea-Bissau; Liberia; Malí; Mauritania; Nigeria; Senegal; Sierra Leona; Ir; Uganda; Zambia</t>
  </si>
  <si>
    <t>B1171</t>
  </si>
  <si>
    <t xml:space="preserve">Schistura vinciguerrae </t>
  </si>
  <si>
    <t xml:space="preserve">
Nemachilus vinciguerrae </t>
  </si>
  <si>
    <t>Hillsteaming sand</t>
  </si>
  <si>
    <t>Distribución: Se encuentra en las cuencas de los ríos Irrawaddy y Salween en Myanmar, y en el drenaje Chindwin en Myanmar y India en Manipur; Dieta: Omnivoros; Reproducción: Oviparos</t>
  </si>
  <si>
    <t>Se encuentra en las cuencas de los ríos Irrawaddy y Salween en Myanmar, y en el drenaje Chindwin en Myanmar y India en Manipur</t>
  </si>
  <si>
    <t>B1173</t>
  </si>
  <si>
    <t>Sciaenochromis ahli</t>
  </si>
  <si>
    <t>Ciclido azul electrico</t>
  </si>
  <si>
    <t>Distribución:Africa, endemica del lago Malawi Dieta: Pequeños peces Reproducción:Oviparos, las larvas se desarrollan en la cavidad bucal de la hembra.</t>
  </si>
  <si>
    <t xml:space="preserve">Malawi, Mozambique, Tanzania </t>
  </si>
  <si>
    <t>B1174</t>
  </si>
  <si>
    <t>Sciaenochromis fryeri</t>
  </si>
  <si>
    <t>Distribución:Malawi, Mozanbique y Tanzania. Dieta: Pequeños peces. Reproducción: Oviparos</t>
  </si>
  <si>
    <t>B1175</t>
  </si>
  <si>
    <t>Scleropages jardinii</t>
  </si>
  <si>
    <t>Osteoglossum jardinii</t>
  </si>
  <si>
    <t>Arow-jardini</t>
  </si>
  <si>
    <t xml:space="preserve">Distribución: Australia, Papua Nueva Guinea e Indonesia. Dieta: Omnivoros. Reproducción: Entre 50 y 200 huevos, cuidado larval en la cavidad bucal. </t>
  </si>
  <si>
    <t>Australia (Queensland, Territorio del Norte); Indonesia (Papua); Papua Nueva Guinea (Papua Nueva Guinea (grupo de islas principal))</t>
  </si>
  <si>
    <t>B1177</t>
  </si>
  <si>
    <t>Scobinancistrus aureatus l014</t>
  </si>
  <si>
    <t>Sunshine pleco l-014</t>
  </si>
  <si>
    <t>Distribución: América del Sur: Cuenca del río Xingu, Brasil. Dieta: - Reproducción: -</t>
  </si>
  <si>
    <t>América del Sur: Cuenca del río Xingu, Brasil.</t>
  </si>
  <si>
    <t>B1178</t>
  </si>
  <si>
    <t>Prochilodontidae</t>
  </si>
  <si>
    <t>Semaprochilodus laticeps</t>
  </si>
  <si>
    <t xml:space="preserve">
Prochilodus laticeps </t>
  </si>
  <si>
    <t>Sapuara Orinoco, Pez torpedo</t>
  </si>
  <si>
    <t>Distribución: Sur América, Cuenca del Río Orinoco Dieta: Omnivoros Reproducción: Oviparos</t>
  </si>
  <si>
    <t>América del Sur: Cuenca del río Orinoco.</t>
  </si>
  <si>
    <t>B1179</t>
  </si>
  <si>
    <t>Semaprochilodus taeniurus</t>
  </si>
  <si>
    <t xml:space="preserve">
Curimatus taeniurus</t>
  </si>
  <si>
    <t>Plata prochilodus</t>
  </si>
  <si>
    <t>Distribución: Brasil. Dieta: Dentritivoros Reproducción: Oviparos</t>
  </si>
  <si>
    <t>B1181</t>
  </si>
  <si>
    <t>Sewellia lineolata</t>
  </si>
  <si>
    <t xml:space="preserve">
Balitora lineolata </t>
  </si>
  <si>
    <t>Loach reticulate</t>
  </si>
  <si>
    <t>Distribución: Vietnam. Dieta: Vertebrados bentonicos y Algas (Omnivoro) Reproducción: Oviparo</t>
  </si>
  <si>
    <t>Vietnam</t>
  </si>
  <si>
    <t>B1182</t>
  </si>
  <si>
    <t xml:space="preserve">Percichthyidae </t>
  </si>
  <si>
    <t xml:space="preserve">Siniperca chuatsi </t>
  </si>
  <si>
    <t>Perca chuatsi</t>
  </si>
  <si>
    <t>Mandarín leopardo</t>
  </si>
  <si>
    <t>Distribución:  China y Vietnam Dieta: Omnivoros. Reproducción: Oviparos</t>
  </si>
  <si>
    <t>China (Hainan), Vietnam</t>
  </si>
  <si>
    <t>B1183</t>
  </si>
  <si>
    <t xml:space="preserve">Sorubim lima </t>
  </si>
  <si>
    <t xml:space="preserve">
Platystoma luceri, Silurus gerupensis, Silurus lima, Sorubim infraoculare, orubim latirostris</t>
  </si>
  <si>
    <t>Espátula, Surubí lima, Cucharita, Lija, Manduvé</t>
  </si>
  <si>
    <t>Distribución: Sur America, Ríos: Orinioco, Paraná, Paranaiba.  Dieta: Peces y crustaceos Reproducción: Oviparos</t>
  </si>
  <si>
    <t>Se encuentra en Sudamérica: cuencas de los ríos Amazonas, Orinoco, Paraná, Paraguay, Magdalena, Araguaia-Tocantins.</t>
  </si>
  <si>
    <t>B1184</t>
  </si>
  <si>
    <t xml:space="preserve">Spathodus erythrodon </t>
  </si>
  <si>
    <t>Spathodus erythrodon</t>
  </si>
  <si>
    <t>Distribución: Global. Proveniente de África. Dieta: Principalmente microorganismos de las rocas. Reproducción: Cuido de larvas en la cavidad bucal por la madre, luego de ser expulsados cuido parental por el padre.</t>
  </si>
  <si>
    <t>B1185</t>
  </si>
  <si>
    <t>Sphaerichthys osphromenoides</t>
  </si>
  <si>
    <t>Sphaerhicthys salatanensis</t>
  </si>
  <si>
    <t>Distribución: Indonesia, Malasia. Dieta: Omnivoros Reproducción: Cuidado de las larvas en la cavidad bucal</t>
  </si>
  <si>
    <t>Indonesia (Sumatera, Kalimantan); Malasia (Sarawak, Malasia peninsular)</t>
  </si>
  <si>
    <t>B1186</t>
  </si>
  <si>
    <t>Sphaerichthys selatanensis</t>
  </si>
  <si>
    <t>Microrasbora galaxy</t>
  </si>
  <si>
    <t>Distribución: Indonesia Dieta: Omnivoros. Reproducción: Cuido de las larvas en la cavidad bucal</t>
  </si>
  <si>
    <t>Indonesia (Kalimantan) Presencia inciert Indonesia (Sumatera)</t>
  </si>
  <si>
    <t>B1187</t>
  </si>
  <si>
    <t>Sphaerichthys vaillanti</t>
  </si>
  <si>
    <t>Samurai gourami</t>
  </si>
  <si>
    <t xml:space="preserve">Distribución:Indonesia Dieta: Omnivoros. Reproducción: Oviparos </t>
  </si>
  <si>
    <t>Indonesia (Kalimantan)</t>
  </si>
  <si>
    <t>B1188</t>
  </si>
  <si>
    <t>Sternopygus macrurus</t>
  </si>
  <si>
    <t xml:space="preserve">
Carapus sanguinolentus, Gymnotus macrurus, ternopygus marcgravii </t>
  </si>
  <si>
    <t>Gold line knife</t>
  </si>
  <si>
    <t>Distribución: América del Sur: Cuenca del río Magdalena; toda la extensión de las cuencas de los ríos Amazonas y Orinoco por debajo de aproximadamente 500 m de altura, incluido el río Napo en el oeste de Ecuador y el río Madre de Dios en Perú; todos los drenajes del Escudo de las Guayanas; Los desagües atlánticos del noreste de Brasil (ríos Tocantins, Parnaíba, Pindaré, Itapicuru y Salgado); Cuenca del río São Francisco; Rio de Janeiro, Brasil; Cuenca del río Paraguay-Paraná. Dieta: Pequeños invertebrados. Reproducción: Se reproduce antes del inicio de la temporada de lluvia.</t>
  </si>
  <si>
    <t>América del Sur: Cuenca del río Magdalena; toda la extensión de las cuencas de los ríos Amazonas y Orinoco por debajo de aproximadamente 500 m de altura, incluido el río Napo en el oeste de Ecuador y el río Madre de Dios en Perú; todos los drenajes del Escudo de las Guayanas; Los desagües atlánticos del noreste de Brasil (ríos Tocantins, Parnaíba, Pindaré, Itapicuru y Salgado); Cuenca del río São Francisco; Rio de Janeiro, Brasil; Cuenca del río Paraguay-Paraná.</t>
  </si>
  <si>
    <t>B1189</t>
  </si>
  <si>
    <t>Stiphodon atropurpureus</t>
  </si>
  <si>
    <t xml:space="preserve">
Microsicydium atropurpureum, Microsicydium formosum, Stiphodon formosum </t>
  </si>
  <si>
    <t>Blue neon stophodon gaby</t>
  </si>
  <si>
    <t xml:space="preserve">Distribución: China, hong Kong, Indonesia, Japón, Filipinas, Taiwan. Dieta: Omnivoros. Reproducción: Gran dimorfismo sexual. </t>
  </si>
  <si>
    <t>China (Guangdong); Hong Kong; Indonesia (Bali, Jawa, Lesser Sunda Is., Sumatera); Japón (Nansei-shoto, Kyushu, Honshu); Malasia (Malasia peninsular); Filipinas; Taiwan, provincia de China</t>
  </si>
  <si>
    <t>B1190</t>
  </si>
  <si>
    <t xml:space="preserve">Sturisoma aureum </t>
  </si>
  <si>
    <t>Palito, Kultasampimonni</t>
  </si>
  <si>
    <t>Distribución: Colombia. Dieta: Omnivoroas. Reproducción: Oviparos</t>
  </si>
  <si>
    <t>B1191</t>
  </si>
  <si>
    <t>Sturisoma barbatum</t>
  </si>
  <si>
    <t xml:space="preserve">
Loricaria barbata</t>
  </si>
  <si>
    <t>Gemeiner bartwels, Isosampimonni</t>
  </si>
  <si>
    <t>Distribución: Sur América: Ríos en Paraguay y  Uruguay Dieta: Omnivora (Principalmente vegetal) Reproducción: Oviparos.</t>
  </si>
  <si>
    <t>América del Sur: Cuenca del río Paraguay </t>
  </si>
  <si>
    <t>B1192</t>
  </si>
  <si>
    <t>Sturisoma panamense</t>
  </si>
  <si>
    <t>Panama sturisoma, Royal  whiptail, Royal farlowella</t>
  </si>
  <si>
    <t>Distribución: Colombia y Panamá. Dieta:Omnivoros Reproducción: Se depositan aproximadamente 100 huevos en las plantas.</t>
  </si>
  <si>
    <t>Colombia, Panamá</t>
  </si>
  <si>
    <t>B1193</t>
  </si>
  <si>
    <t>Sturisomatichthys leightoni</t>
  </si>
  <si>
    <t>Leightons storwels</t>
  </si>
  <si>
    <t>Distribución: Colombia Dieta: Principalmente algas Reproducción: Dimorfismo sexual marcado,</t>
  </si>
  <si>
    <t>B1195</t>
  </si>
  <si>
    <t>Symphysodon aequifasciatus</t>
  </si>
  <si>
    <t>Green discus, Disco verde</t>
  </si>
  <si>
    <t>Distribución: Sur América, Río Amazonas, Río Negro y Río Salimoës. Dieta: Insectos plantas,  y larvas. Reproducción:</t>
  </si>
  <si>
    <t>Se encuentran en Sudamérica: cuenca del río Amazonas (desde el río Putumayo - Colombia y Perú - hasta la cuenca del río Tocantins - Brasil -)</t>
  </si>
  <si>
    <t>B1196</t>
  </si>
  <si>
    <t>Symphysodon discus</t>
  </si>
  <si>
    <t xml:space="preserve">
Symphysodon discus willischwartzi </t>
  </si>
  <si>
    <t>Super res discus</t>
  </si>
  <si>
    <t>Distribución: Sur América: Río Amazonas, Rpi Negro, y Río. Abacaxis Dieta:  Larvas, crustaceos, Insectos y algas. Reproducción: Deposita cientos de huevos en piedras o plantas. Cuido parental por ambos padres</t>
  </si>
  <si>
    <t>B1197</t>
  </si>
  <si>
    <t>Syncrossus berdmorei</t>
  </si>
  <si>
    <t>bermorei loach</t>
  </si>
  <si>
    <t>B1198</t>
  </si>
  <si>
    <t>Syncrossus helodes</t>
  </si>
  <si>
    <t>Tiger botia</t>
  </si>
  <si>
    <t>Distribución: Vietnam, Tailandia y Cambodia Dieta: Moluescos, Insectos y larvas. Reproducción: Oviparos</t>
  </si>
  <si>
    <t>B1199</t>
  </si>
  <si>
    <t xml:space="preserve">Mochokidae </t>
  </si>
  <si>
    <t xml:space="preserve">Synodontis eupterus </t>
  </si>
  <si>
    <t xml:space="preserve">Synodontis macrepipterus </t>
  </si>
  <si>
    <t>Synodontis eupterus</t>
  </si>
  <si>
    <t>Distribución:Burkina Faso; Cameroon; Central African Republic; Chad; Guinea; Mali; Nigeria. Dieta: Larvas de insectos y algas. Reproducción: Oviparos</t>
  </si>
  <si>
    <t>Burkina Faso; Camerún; República Centroafricana; Chad; Guinea; Malí; Nigeria. Presencia Incierta Etiopía, Sudán del Sur</t>
  </si>
  <si>
    <t>B1200</t>
  </si>
  <si>
    <t>Synodontis lucipinnis</t>
  </si>
  <si>
    <t>Pez gato</t>
  </si>
  <si>
    <t>Distribución: Endemico del Lago Tanganyika, en Zambia.</t>
  </si>
  <si>
    <t>Se encuentran en África: lago Tanganika</t>
  </si>
  <si>
    <t>B1201</t>
  </si>
  <si>
    <t xml:space="preserve">Synodontis nigriventris </t>
  </si>
  <si>
    <t xml:space="preserve">Pez gato invertido moteado, Back swinmming congo </t>
  </si>
  <si>
    <t>Distribución: El Congo. Dieta: Insectos y Crustaceos. Reproducción: Oviparos</t>
  </si>
  <si>
    <t>República Centroafricana, República Democrática del Congo</t>
  </si>
  <si>
    <t>B1202</t>
  </si>
  <si>
    <t>Synodontis valentiana</t>
  </si>
  <si>
    <t>Synodontis decora x S. multipunctata</t>
  </si>
  <si>
    <t>Pez gato synodontis valentiana</t>
  </si>
  <si>
    <t>B1203</t>
  </si>
  <si>
    <t>Takifugu ocellatus</t>
  </si>
  <si>
    <t xml:space="preserve">
Fugu ocellatus, Fugu ocellatus ocellatus, Spheroides ocellatus, Takifugu ocellatus ocellatus, Tetraodon ocellatus </t>
  </si>
  <si>
    <t>Puffer fugu</t>
  </si>
  <si>
    <t xml:space="preserve">Distribución: China; Japón; Corea, república de; Filipinas; Taiwan, provincia de China; Vietnam. Dieta: - Reproducción: </t>
  </si>
  <si>
    <t>China; Japón; Corea, república de; Filipinas; Taiwan, provincia de China; Vietnam</t>
  </si>
  <si>
    <t>B1204</t>
  </si>
  <si>
    <t>Tanichthys albonubes</t>
  </si>
  <si>
    <t>Guppy Mixed</t>
  </si>
  <si>
    <t xml:space="preserve">Distribución: China y Vietnam. Dieta: Larvas de insectos y algas. Reproducción: Desove entre marzo y octubre. </t>
  </si>
  <si>
    <t>China (Hainan, Guangdong), Vietnam Extinto Hong Kong</t>
  </si>
  <si>
    <t>B1205</t>
  </si>
  <si>
    <t>Tanichthys micagemmae</t>
  </si>
  <si>
    <t>Minnow dwarf cardinal</t>
  </si>
  <si>
    <t>Distribución: Vietnam. Dieta: - Reproducción: -</t>
  </si>
  <si>
    <t>B1206</t>
  </si>
  <si>
    <t xml:space="preserve">Telmatherinidae </t>
  </si>
  <si>
    <t>Telmatherina ladigesi</t>
  </si>
  <si>
    <t>Celebes rainbow</t>
  </si>
  <si>
    <t>Distribución: Indonesia Dieta: Omnivoros. Reproducción: Oviparos. Reprocuccion en epoca lluviosa.</t>
  </si>
  <si>
    <t>Indonesia (Sulawesi)</t>
  </si>
  <si>
    <t>B1207</t>
  </si>
  <si>
    <t>Dichotomyctere ocellatus</t>
  </si>
  <si>
    <t>Tetraodon biocellatus, Tetraodon steindachneri, Tetrodon biocellatus</t>
  </si>
  <si>
    <t>Pez globo ocelado</t>
  </si>
  <si>
    <t>Distribución: Cambodia, Indonesia y Malasia. Dieta: Caracoles y otras especies bentonicas. Reproducción: Oviparos</t>
  </si>
  <si>
    <t>Camboya; Indonesia (Kalimantan); Malasia (Sarawak, Malasia peninsular). Presencia Incierta Tailandia Vietnam</t>
  </si>
  <si>
    <t>B1208</t>
  </si>
  <si>
    <t>Tetraodon lineatus</t>
  </si>
  <si>
    <t xml:space="preserve">
Crayracion fahaca, Tetraodon fahaka, Tetraodon fahaka fahaka, Tetraodon fahaka rudolfianus, Tetraodon fahaka strigosus, Tetraodon lineatus lineatus, Tetraodon lineatus rudolfianus, Tetraodon lineatus strigosus, Tetraodon physa, etrodon fahaka, Tetrodon fahaka strigosus, etrodon strigosus </t>
  </si>
  <si>
    <t>Puffer fish</t>
  </si>
  <si>
    <t>Distribución:Benin; Burkina Faso; Camerún; República Centroafricana; Chad; Egipto; Etiopía; Gambia; Ghana; Guinea; Kenia; Malí; Mauritania; Níger; Nigeria; Senegal; Sudán. Dieta: Moluscos. Reproducción: -</t>
  </si>
  <si>
    <t>Benin; Burkina Faso; Camerún; República Centroafricana; Chad; Egipto; Etiopía; Gambia; Ghana; Guinea; Kenia; Malí; Mauritania; Níger; Nigeria; Senegal; Sudán</t>
  </si>
  <si>
    <t>B1209</t>
  </si>
  <si>
    <t>Dichotomyctere nigroviridis</t>
  </si>
  <si>
    <t xml:space="preserve">
Arothron simulans, Chelonodon nigroviridis, Tetraodon nigroviridis, Tetraodon potamophilus, Tetraodon simulans, Tetrodon nigroviridis, Tetrodon simulans</t>
  </si>
  <si>
    <t>Puffer green</t>
  </si>
  <si>
    <t>Distribución: Indonesia y norte de China.  Dieta: Moluscos, crustaceos y vertebrados pequeños.  Reproducción: Ovíparos</t>
  </si>
  <si>
    <t>Indonesia, China</t>
  </si>
  <si>
    <t>B1210</t>
  </si>
  <si>
    <t>Tetraodon pustulatus</t>
  </si>
  <si>
    <t xml:space="preserve">
Tetraodon guttifer, Tetraodon leiogaster</t>
  </si>
  <si>
    <t>Puffer brown</t>
  </si>
  <si>
    <t>Distribución: Camerún; Nigeria. Dieta: - Reproducción: -</t>
  </si>
  <si>
    <t>B1211</t>
  </si>
  <si>
    <t>Tetraodon travancoricus</t>
  </si>
  <si>
    <t>Puffer pea</t>
  </si>
  <si>
    <t>Distribución: India (Kerala, Karnataka). Dieta: Moluscos pequeños. Reproducción: Dimorfismo sexual.</t>
  </si>
  <si>
    <t>B1212</t>
  </si>
  <si>
    <t>Thayeria boehlkei</t>
  </si>
  <si>
    <t>Treta pingüino de linea negra</t>
  </si>
  <si>
    <t xml:space="preserve">Distribución: Sur Amperica, Rios de Perú y Araguaia en Brasil. Dieta: Larvas, insectos, y crustaceos. Reproducción: Ovíparos, </t>
  </si>
  <si>
    <t>Se encuentra en Sudamérica: cuencas de los ríos Amazonas en el Perú y del Araguaia en Brasil.</t>
  </si>
  <si>
    <t>B1213</t>
  </si>
  <si>
    <t xml:space="preserve">Thayeria obliqua </t>
  </si>
  <si>
    <t xml:space="preserve">
Thayeria obliquus </t>
  </si>
  <si>
    <t xml:space="preserve">Penguin tetra </t>
  </si>
  <si>
    <t>Distribución: Sur Amperica, Mitad de Amazonas, y en medio de los ríos Guaporé y Tocantins Dieta: Omnivoro, Larvas, insectos, y crustaceos. Reproducción: Ovíparos</t>
  </si>
  <si>
    <t>Se encuentran en Sudamérica: cuencas de los ríos Amazonas, Tocantins y Guaporé.</t>
  </si>
  <si>
    <t>B1214</t>
  </si>
  <si>
    <t>Thoracocharax securis</t>
  </si>
  <si>
    <t xml:space="preserve">
Gasteropelecus pectorosus, Gasteropelecus securis</t>
  </si>
  <si>
    <t>T. Securis</t>
  </si>
  <si>
    <t>Distribución: Sur América, Río Amazonas. Dieta: Omnivoro. Reproducción: Ovíparos</t>
  </si>
  <si>
    <t>Se encuentra en Sudamérica cuenca del río Río Amazonas</t>
  </si>
  <si>
    <t>B1215</t>
  </si>
  <si>
    <t>Thoracocharax stellatus</t>
  </si>
  <si>
    <t xml:space="preserve">
Gastropelecus stellatus </t>
  </si>
  <si>
    <t>Pez hacha plateado, Pechito</t>
  </si>
  <si>
    <t>Distribución: Sur América: En ríos Paraná, Amazonas y Orinoco. Dieta: Omnivoros. Reproducción: Ovíparos</t>
  </si>
  <si>
    <t>Se encuentran en Sudamérica: cuencas de los ríos Paraná, Amazonas y Orinoco</t>
  </si>
  <si>
    <t>B1216</t>
  </si>
  <si>
    <t>Thorichthys meeki</t>
  </si>
  <si>
    <t xml:space="preserve">
Cichlasoma hyorhynchum, Cichlasoma meeki, Thorichthys helleri meeki </t>
  </si>
  <si>
    <t>Firemouth cíclidos, Torito, boca fuego</t>
  </si>
  <si>
    <t>Distribución: Belice, Guatemala, México y Estados Unidos. Dieta: Insectos, anelidos, crustaceos y restos de vegetales.  Reproducción: Ovíparos</t>
  </si>
  <si>
    <t>Belice; Guatemala; México (Tabasco, Campeche, Chiapas, Veracruz, Yucatán); Estados Unidos. Existente e introducido Puerto Rico Estados Unidos (Arizonas, Hawái, Florida)</t>
  </si>
  <si>
    <t>B1217</t>
  </si>
  <si>
    <t>Thysia ansorgei</t>
  </si>
  <si>
    <t>Thysia ansorgii</t>
  </si>
  <si>
    <t>Ciclido thysia</t>
  </si>
  <si>
    <t>Distribución: - Dieta:- Reproducción:  Criadora de sustrato de unión por parejas que desova preferentemente en cuevas o estructuras tipo cueva.</t>
  </si>
  <si>
    <t>B1218</t>
  </si>
  <si>
    <t>Tilapia mariae</t>
  </si>
  <si>
    <t xml:space="preserve">
Tilapia dubia, Tilapia mariae dubia, Tilapia mariae mariae, Tilapia meeki </t>
  </si>
  <si>
    <t>Ciclido zebra</t>
  </si>
  <si>
    <t>Distribución: África: lagunas costeras y cursos fluviales inferiores desde el río Tabou (Côte d'Ivoire) hasta el río Kribi (Camerún), pero ausentes en la zona entre el río Pra (Ghana) y Benin (Ref. 53405). También registrado en el Ntem inferior, Camerún. Dieta: Algas, camarones, materia vegetal. Reproducción: Los huevos (600-3300 por hembra) son custodiados por los padres y eclosionan en 1-3 días. Las larvas necesitan de 6 a 8 días adicionales para desarrollarse antes de que puedan nadar libremente.</t>
  </si>
  <si>
    <t>África: lagunas costeras y cursos fluviales inferiores desde el río Tabou (Côte d'Ivoire) hasta el río Kribi (Camerún), pero ausentes en la zona entre el río Pra (Ghana) y Benin (Ref. 53405). También registrado en el Ntem inferior, Camerún</t>
  </si>
  <si>
    <t>B1219</t>
  </si>
  <si>
    <t>Toxotidae</t>
  </si>
  <si>
    <t>Toxotes jaculatrix</t>
  </si>
  <si>
    <t xml:space="preserve">
Sciaena jaculatrix </t>
  </si>
  <si>
    <t>Archer fish</t>
  </si>
  <si>
    <t>Distribución:Australia, India, Papua Nueva Guinea, Islas Solomon y Vanuatu. Dieta: Variedad de Insectos, arañas y materia vegetañ. Reproducción: Ovíparos</t>
  </si>
  <si>
    <t>Australia (Territorio del Norte); India; Palau; Papúa Nueva Guinea; Islas Salomón; Vanuatu</t>
  </si>
  <si>
    <t>B1220</t>
  </si>
  <si>
    <t>Toxotes microlepis</t>
  </si>
  <si>
    <t>Golden</t>
  </si>
  <si>
    <t>Distribución:  Cambodia, Indonesia, Malaysia y Tailandia. Dieta: Insectos, zooplacton, crustaceos y larvas de insectos. Reproducción: Ovíparos</t>
  </si>
  <si>
    <t>Camboya; Indonesia (Kalimantan, Sumatera); República Democrática Popular Lao; Malasia (Malasia peninsular); Tailandia Vietnam. Posiblemente existente Malasia (Sarawak, Sabah)</t>
  </si>
  <si>
    <t>B1221</t>
  </si>
  <si>
    <t>Trachelyopterus fisheri </t>
  </si>
  <si>
    <t>Bagre de madera flotante</t>
  </si>
  <si>
    <t>Distribución:  América del Sur: Cuenca del río Suico, Colombia. Dieta:  Omnivoro Reproducción: Fetilizacion externa, ovíparo.</t>
  </si>
  <si>
    <t>B1222</t>
  </si>
  <si>
    <t>Trachycorystes trachycorystes</t>
  </si>
  <si>
    <t xml:space="preserve">
Auchenipterus obscurus, Auchenipterus trachycorystes, Trachycorystes typus </t>
  </si>
  <si>
    <t>Bagre negro</t>
  </si>
  <si>
    <t xml:space="preserve">Distribución: Sur América, Rios Amazonas, Essequibo y Orinoco. Dieta: Omnivoro. Reproducción: Fertilización bucal. </t>
  </si>
  <si>
    <t>B1223</t>
  </si>
  <si>
    <t>Trichogaster chuna</t>
  </si>
  <si>
    <t xml:space="preserve">
Trichopodus sota </t>
  </si>
  <si>
    <t>Red honey gourami</t>
  </si>
  <si>
    <t>Distribución: Dieta: ---- Constructor de nido de burbujas Reproducción:</t>
  </si>
  <si>
    <t>Bangladesh; India (Assam, West Bengal, Manipur); Nepal</t>
  </si>
  <si>
    <t>B1225</t>
  </si>
  <si>
    <t>Trichopodus leerii</t>
  </si>
  <si>
    <t xml:space="preserve">
Trichogaster leerii, Trichopus leerii</t>
  </si>
  <si>
    <t>Gourami pearl</t>
  </si>
  <si>
    <t>Distribución: Dieta: Reproducción</t>
  </si>
  <si>
    <t>Indonesia (Sumatera, Kalimantan); Malasia (Malasia peninsular); Tailandia</t>
  </si>
  <si>
    <t>B1226</t>
  </si>
  <si>
    <t>Trichogaster microlepis</t>
  </si>
  <si>
    <t>Gurami luz de la luna, Moonlight gourami</t>
  </si>
  <si>
    <t>Distribución: Indonesia, Malaysia y Tailandia. Dieta: Omnivoros. Reproducción: Ovíparos.</t>
  </si>
  <si>
    <t>Vietnam, Camboya, Tailandia, Singapur, Colombia</t>
  </si>
  <si>
    <t>B1227</t>
  </si>
  <si>
    <t>Trichogaster trichopterus</t>
  </si>
  <si>
    <t>Blue gourami reg</t>
  </si>
  <si>
    <t>Distribución: Continente Asiatico en las Cuencas de Mekong en Laoz. Tailandia, Cambodia y Viertnam. Dieta: Zooplacton, curstaceos, pequeños insectos.Reproducción: Ovíparos.</t>
  </si>
  <si>
    <t>Asia: Mekong basin in Laos, Yunnan, Thailand, Cambodia and Viet Nam; Southeast Asia</t>
  </si>
  <si>
    <t>B1229</t>
  </si>
  <si>
    <t>Trichopsis pumila</t>
  </si>
  <si>
    <t>Sparkling gourami</t>
  </si>
  <si>
    <t>Distribución: Cambodia, Tailandia y Vietnam. Dieta: Zooplacton e insectos. Reproducción: Ovíparos</t>
  </si>
  <si>
    <t>B1230</t>
  </si>
  <si>
    <t>Trigonostigma hengeli</t>
  </si>
  <si>
    <t>Rasbora glowlight</t>
  </si>
  <si>
    <t>Distribución: Asia: Sumatra and Borneo, Indonesia. Dieta: - Reproducción: -</t>
  </si>
  <si>
    <t>Asia: Sumatra and Borneo, Indonesia.</t>
  </si>
  <si>
    <t>B1232</t>
  </si>
  <si>
    <t xml:space="preserve">Trigonostigma espei </t>
  </si>
  <si>
    <t>Lambchop rasbora</t>
  </si>
  <si>
    <t>Distribución:En la península y el sureste de Tailandia y en el sur de Camboya ; Dieta: Carnívoro, se alimenta de pequeños insectos, gusanos, crustáceos y otros  zooplancton  de la naturaleza. ; Reproducción: Dimorfismo sexual y sin cuido parental.</t>
  </si>
  <si>
    <t>B1234</t>
  </si>
  <si>
    <t>Triportheidae</t>
  </si>
  <si>
    <t>Triportheus angulatus</t>
  </si>
  <si>
    <t xml:space="preserve">
Chalceus angulatus </t>
  </si>
  <si>
    <t>Distribución: Sur América, Cuenca del Río Amazonas. Dieta: Omnivoros. Reproducción: Ovíparos</t>
  </si>
  <si>
    <t>Se encuentran en Sudamérica: cuenca del río Amazonas</t>
  </si>
  <si>
    <t>B1235</t>
  </si>
  <si>
    <t>Tropheus bemba</t>
  </si>
  <si>
    <t>Tropheus moori cf. Bemba</t>
  </si>
  <si>
    <t>Ciclido tropheus bemba</t>
  </si>
  <si>
    <t>B1236</t>
  </si>
  <si>
    <t>Tropheus duboisi</t>
  </si>
  <si>
    <t>Ciclido tropheus duboisi</t>
  </si>
  <si>
    <t>Distribución: Burundi; Congo, República Democrática del; Tanzania, República Unida de; Zambia. Dieta: Algas adheridas a las rocas. Reproducción: Las hembras cuidan a sus crías durante unos días después de soltarlas por primera vez.</t>
  </si>
  <si>
    <t>B1237</t>
  </si>
  <si>
    <t>Tropheus ikola</t>
  </si>
  <si>
    <t>Tropheus moori cf. Ikola</t>
  </si>
  <si>
    <t>Ciclido tropheus ikola</t>
  </si>
  <si>
    <t>B1238</t>
  </si>
  <si>
    <t>Tropheus moorii</t>
  </si>
  <si>
    <t>Moorii, Tropheus</t>
  </si>
  <si>
    <t>Distribución: El Congon, Tanzania y Zambia. Dieta: Omnivoros. Reproducción; Ovíparos</t>
  </si>
  <si>
    <t>B1239</t>
  </si>
  <si>
    <t>Uaru amphiacanthoides</t>
  </si>
  <si>
    <t>Acara imperialis, Pomotis fasciatus, Uaru obscurum</t>
  </si>
  <si>
    <t>Uaru ampiacanthoides</t>
  </si>
  <si>
    <t xml:space="preserve">Distribución: Sur Amperica: Cuenca del Río Amazonas, Dieta: Larvas, crustaceos e insectos. +Plantas como suplemento.Reproducción: Los padres cuidan entre 200 huevos y larvas. Ovíparos. </t>
  </si>
  <si>
    <t>Se encuentran en Sudamérica: cuencas de los ríos Amazonas (desde el río Japurá hasta el río Tapajós) y Negro.</t>
  </si>
  <si>
    <t>B1240</t>
  </si>
  <si>
    <t>Uaru fernandezyepezi</t>
  </si>
  <si>
    <t>Panda uaru cichlids</t>
  </si>
  <si>
    <t xml:space="preserve">Distribución: Sur América, Cuenca del Río Orinoco y la cuenca de Atabapo en Brasil.  Dieta: Omnivora  Reproducción: Ambos padres cuidan de los huevos y larvas. </t>
  </si>
  <si>
    <t>Se encuentran en Sudamérica: cuenca del río Atabapo (cuenca del río Orinoco ).</t>
  </si>
  <si>
    <t>B1241</t>
  </si>
  <si>
    <t>Vieja argentea</t>
  </si>
  <si>
    <t>Ciclido vieja silver</t>
  </si>
  <si>
    <t>Distribución: Centroamérica: vertiente atlántica, en la cuenca del río Usumacinta, México. Dieta: - Reproducción: -</t>
  </si>
  <si>
    <t>Centroamérica: vertiente atlántica, en la cuenca del río Usumacinta, México</t>
  </si>
  <si>
    <t>B1242</t>
  </si>
  <si>
    <t>Vieja hartwegi</t>
  </si>
  <si>
    <t>Ciclido vieja hartwegi</t>
  </si>
  <si>
    <t>Distribución: Chiapas, México. Dieta: Omnivoros. Reproducción: Ovíparos.</t>
  </si>
  <si>
    <t>México (Chiapas)</t>
  </si>
  <si>
    <t>B1243</t>
  </si>
  <si>
    <t>Vieja regani</t>
  </si>
  <si>
    <t>Distribución: México(Veracruz, Oaxaca, Chiapas y Puebla) Dieta: Principalmente restros organicos. Reproducción: Ovíparos</t>
  </si>
  <si>
    <t>México (Veracruz, Oaxaca, Chiapas, Puebla)</t>
  </si>
  <si>
    <t>B1244</t>
  </si>
  <si>
    <t>Xenomystus nigri</t>
  </si>
  <si>
    <t xml:space="preserve">
Notopterus nigri, Notopterus nili </t>
  </si>
  <si>
    <t>Knife</t>
  </si>
  <si>
    <t>Distribución: Angola (Cabinda, Angola); Benin; Cameroon; Central African Republic; Chad; Congo; Congo, The Democratic Republic of the; Equatorial Guinea; Gabon; Liberia; Nigeria; Sierra Leone; Sudan; Togo. Dieta: Insectos, crustaceos y larvas. Reproducción: entre 150 a 200 huevos. Cuidado parental, 10 días para la gestación.</t>
  </si>
  <si>
    <t>Angola (Cabinda, Angola); Benin; Camerún; República Centroafricana; Chad; Congo; Congo, República Democrática del; Guinea Ecuatorial; Gabón; Liberia; Nigeria; Sierra Leona; Sudán; Ir. Presencia Incierta Ghana.</t>
  </si>
  <si>
    <t>B1245</t>
  </si>
  <si>
    <t>Xiphophorus hellerii</t>
  </si>
  <si>
    <t>Xiphophorus hellerii guentheri, Xiphophorus jalapae, Xiphophorus rachovii, Xiphophorus strigatus, Xiphophorus brevis, Xiphophorus guentheri, Xiphophorus guntheri</t>
  </si>
  <si>
    <t xml:space="preserve">Espada </t>
  </si>
  <si>
    <t>Distribución: Nativo de Belize; Guatemala; Honduras; Mexico. Introducido en: Egipto; Iraq; Israel; Jordan; Palestine, State of; Saudi Arabia; Siria. Dieta: Reproducción</t>
  </si>
  <si>
    <t>Belice; Guatemala; Honduras (Honduras (continente)); México (Chiapas); México (Oaxaca, Campeche, Tabasco, Veracruz, Quintana Roo) Existente e introducido : Egipto, Irak, Israel, Jordán, Palestina, Estado de Arabia Saudita, Repúblic Árabe Siria.</t>
  </si>
  <si>
    <t>B1246</t>
  </si>
  <si>
    <t>Xiphophorus maculatus</t>
  </si>
  <si>
    <t xml:space="preserve">
Platypoecilus maculatus, Platypoecilus nigra, Platypoecilus pulchra, Platypoecilus rubra </t>
  </si>
  <si>
    <t>Platies-sunset comet</t>
  </si>
  <si>
    <t xml:space="preserve">Distribución: Mexico (Campeche, Chiapas, Oaxaca, Quintana Roo, Tabasco, Veracruz) Dieta: Pequeños crustaceos, insectos, larvas y plantas. Reproducción: Ovoviviparos </t>
  </si>
  <si>
    <t>México (Campeche, Chiapas, Oaxaca, Quintana Roo, Tabasco, Veracruz)</t>
  </si>
  <si>
    <t>B1247</t>
  </si>
  <si>
    <t>Xiphophorus variatus</t>
  </si>
  <si>
    <t xml:space="preserve">
Platypoecilus variatus </t>
  </si>
  <si>
    <t>Sunset variatus</t>
  </si>
  <si>
    <t>Distribución: Colombia; Costa Rica; Hong Kong; Singapore; y en Estados Unidos(Introducido) Dieta: Omnivoros. Reproducción: 24 días de gestación</t>
  </si>
  <si>
    <t>México (Tamaulipas, Hidalgo, Puebla, San Luis Potosí, Veracruz). Existente e introducido Colomnbia, Costa Rica, Hong Kong, Singapur, Estados Unidos, (Hawái, Florida, Arizona)</t>
  </si>
  <si>
    <t>B1249</t>
  </si>
  <si>
    <t>Yasuhikotakia modesta</t>
  </si>
  <si>
    <t xml:space="preserve">
Botia modesta, Botia rubripinnis </t>
  </si>
  <si>
    <t>botia cola roja</t>
  </si>
  <si>
    <t>Distribución: riginario del sureste asiático, donde vive en aguas estancadas y de curso lento de las islas de Sumatra y Borneo. DIET: Omnivoro. REP: Desconocido.</t>
  </si>
  <si>
    <t>B1252</t>
  </si>
  <si>
    <t>INVERTEBRADOS</t>
  </si>
  <si>
    <t>Actiniaria</t>
  </si>
  <si>
    <t>Actiniidae</t>
  </si>
  <si>
    <t>Actinia tenebrosa</t>
  </si>
  <si>
    <t>Actinia teneblosa</t>
  </si>
  <si>
    <t>Anemona</t>
  </si>
  <si>
    <t>Distribucion: a lo largo de las costas del sur de Australia, su gama se extiende desde Perth a Nueva Gales del Sur. También se encuentra en toda Nueva Zelanda.  Dieta: Depredador. Algo de nutrición de las algas en los tejidos.  Reproduccion: Esta especie es vivípara y empolla sus crías dentro de su cavidad corporal.</t>
  </si>
  <si>
    <t>B1253</t>
  </si>
  <si>
    <t>Decapoda</t>
  </si>
  <si>
    <t>Alpheidae</t>
  </si>
  <si>
    <t>Alpheus armatus</t>
  </si>
  <si>
    <t>Pistol shrimp</t>
  </si>
  <si>
    <t xml:space="preserve">Distribucion:  El norte del mar caribe y en el oceano atlantico tropical al oeste de la costa de Florida a Venezuela. Dieta: Omnivoros con tendencia carnivora  Reproduccion: </t>
  </si>
  <si>
    <t xml:space="preserve"> El norte del mar caribe y en el oceano atlantico tropical al oeste de la costa de Florida a Venezuela. </t>
  </si>
  <si>
    <t>B1254</t>
  </si>
  <si>
    <t>Alpheus bellulus</t>
  </si>
  <si>
    <t xml:space="preserve">Tiger Pistol, Sanpping Shrimp, Camarón pistola </t>
  </si>
  <si>
    <t>Distribucion: Indo-Pacífico occidental.  Dieta: Omnívoro con cierta tendencia carnívora.  Reproduccion: -</t>
  </si>
  <si>
    <t>B1255</t>
  </si>
  <si>
    <t>Alpheus soror</t>
  </si>
  <si>
    <t>Bullseye Pistol, Blue Spot Sanpping Shrimp</t>
  </si>
  <si>
    <t>Distribucion: Océano Pacífico Indo-Occidental.  Dieta: Carnivoro.  Reproduccion: desconocido</t>
  </si>
  <si>
    <t>B1256</t>
  </si>
  <si>
    <t>Sorbeoconcha</t>
  </si>
  <si>
    <t>Nassariidae </t>
  </si>
  <si>
    <t xml:space="preserve">Anentome helena </t>
  </si>
  <si>
    <t>Canidia bocourti Brot, 1876
Canidia fusiformis Deshayes, 1876
Canidia harmandiana Rochebrune, 1881
Canidia helena (von dem Busch, 1847) (new combination)
Canidia helena var. rotundicosta Schepman, 1891
Canidia helena var. rotundicosta f. angustior Schepman, 1891 (unavailable name: infrasubspecific)
Canidia stomatodonta Rochebrune, 1882
Canidia tenuicostata Brot, 1876
Clea (Anentome) helena (von dem Busch, 1847)· accepted, alternate representation
Clea helena (von dem Busch, 1847)
Clea theminckiana (Petit de la Saussaye, 1853)
Hemisinus baudonianus Mabille &amp; Le Mesle, 1866
Hemisinus helena (Philippi, 1847)
Hemisinus theminckianus (Petit de la Saussaye, 1853)
Melania helena von dem Busch, 1847 (original combination)
Melania theminckiana Petit de la Saussaye, 1853</t>
  </si>
  <si>
    <t>Clea helena/Caracol asesino/Caracol Helena</t>
  </si>
  <si>
    <t>Distribucion: proveniente del sudeste de Asia, en concreto de la Isla de Java, Vietnam, Indonesia, China y Tailandia. Dieta: Carnivoros.  Reproduccion: Colocan sus huevos después de la fecundación sobre troncos o piedras y siempre dentro del agua, su forma es parecida a la de un pequeño saco cuadrado y transparente Las pequeñas crías al nacer se enterrarán en el sustrato para generar su duro caparazón y emergerán de este sobre todo por la noche</t>
  </si>
  <si>
    <t>B1257</t>
  </si>
  <si>
    <t>Trochida</t>
  </si>
  <si>
    <t>Turbinidae</t>
  </si>
  <si>
    <t>Lithopoma tectum</t>
  </si>
  <si>
    <t>Astralium guadeloupense Crosse, 1865
Trochus tectus Lightfoot, 1786 (original combination)
Trochus tuberosus Philippi, 1843 (junior synonym)</t>
  </si>
  <si>
    <t>Snail astrea</t>
  </si>
  <si>
    <t>Distribucion:  Mar Caribe , el Golfo de México y las Antillas Menores ; en el Océano Atlántico frente a Brasil .  Dieta:  Plantas acuaticas.  Reproduccion: Asexual.</t>
  </si>
  <si>
    <t xml:space="preserve">Mar Caribe , el Golfo de México y las Antillas Menores ; en el Océano Atlántico frente a Brasil . </t>
  </si>
  <si>
    <t>B1258</t>
  </si>
  <si>
    <t>Anthopleura michaelseni</t>
  </si>
  <si>
    <t>Bunodactis michaelseni Pax, 1920 (original binomen)</t>
  </si>
  <si>
    <t xml:space="preserve">Long tentacle anemone </t>
  </si>
  <si>
    <t>Distribucion:  solo alrededor de la costa del sur de África desde Luderitz hasta Durban. Dieta: Alga, zooplanton.  Reproduccion: Gonocoricos.</t>
  </si>
  <si>
    <t>B1259</t>
  </si>
  <si>
    <t>CORALES</t>
  </si>
  <si>
    <t>Scleractinia</t>
  </si>
  <si>
    <t>Astraea heliotropium</t>
  </si>
  <si>
    <t>Imperator anthropophagus Marwick, 1928 †
Imperator aureolatus Montfort, 1810
Liotia solitaria Suter, 1908
Solarium radiatum Fischer von Waldheim, 1807
Trochus heliotropium Martyn, 1784 (original combination)
Trochus imperialis Gmelin, 1791</t>
  </si>
  <si>
    <t>Caribbean Conehead Algae Eater</t>
  </si>
  <si>
    <t xml:space="preserve">Dsitribución: Nueva Zelanda. Dieta: Herbívoro. Reproducción: Sexual. </t>
  </si>
  <si>
    <t>B1260</t>
  </si>
  <si>
    <t>Astraea tecta</t>
  </si>
  <si>
    <t>Conehead Algae Eater</t>
  </si>
  <si>
    <t xml:space="preserve">Distribución: Muy común en todo el Caribe. Dieta: Herbívoro. Reproducción: Sexual. </t>
  </si>
  <si>
    <t xml:space="preserve">Muy común en todo el Caribe. </t>
  </si>
  <si>
    <t>B1261</t>
  </si>
  <si>
    <t xml:space="preserve">Paxillosida </t>
  </si>
  <si>
    <t xml:space="preserve">Astropectinidae </t>
  </si>
  <si>
    <t>Astropecten polycanthus</t>
  </si>
  <si>
    <t>Estrella peine común</t>
  </si>
  <si>
    <t>Distribución:  Indo-Pacífica, desde el oeste del océano Índico (el Mar Rojo y la costa africana hasta Zanzibar), hasta las islas Hawaii, y desde Japón hasta Australia y Nueva Zelanda. Dieta: Se alimenta de crustaceos. Reproducción:  tanto asexuales (regeneración y clonal) como sexuales (gonocóricos)</t>
  </si>
  <si>
    <t>B1262</t>
  </si>
  <si>
    <t>Atyidae </t>
  </si>
  <si>
    <t>Atya gabonensis</t>
  </si>
  <si>
    <t>Atya sculptata Ortmann, 1890 (junior synonym)
Euatya sculptilis Koelbel, 1884</t>
  </si>
  <si>
    <t>Shrimp vampire</t>
  </si>
  <si>
    <t>Distribucion: Brazil; Cameroon; Congo, The Democratic Republic of the; Gabon; Ghana; Liberia; Mali; Nigeria; Sao Tome and Principe (Sâo Tomé); Senegal; Suriname; Venezuela, Bolivarian Republic of (Venezuela (mainland)). Dieta: Filtrador, alimentos en suspencion, algas y plancton.  Reproduccion: larvas y huevos ocupan de agua salada, poca informacion .</t>
  </si>
  <si>
    <t>B1263</t>
  </si>
  <si>
    <t>Atyopsis moluccensis</t>
  </si>
  <si>
    <t>Atya armata A. Milne-Edwards, 1864
Atya gustavi Ortmann, 1890 (junior synonym)
Atya lineolata de Man, 1892 (junior synonym)
Atya moluccensis De Haan, 1849 [in De Haan, 1833-1850] (basionym)</t>
  </si>
  <si>
    <t>Wood shrimp</t>
  </si>
  <si>
    <t>Distribucion:  Indonesia (Sulawesi, Kalimantan, Sumatera, Bali); Philippines; Sri Lanka; Thailand. Dieta:  algas y plantas como la riccia fluitans y el musgo de java. Reproduccion: Dimorfismo sexual, la hembra tiene los escudos ventrales más largos para albergar los huevos.</t>
  </si>
  <si>
    <t>B1265</t>
  </si>
  <si>
    <t>Diogenidae</t>
  </si>
  <si>
    <t>Calcinus elegans</t>
  </si>
  <si>
    <t>Pagurus decorus Randall, 1840 (junior synonym)
Pagurus elegans H. Milne Edwards, 1836 (basionym)
Pagurus fasciatus Bell, 1853
Pagurus pictus Owen, 1839 (junior synonym)</t>
  </si>
  <si>
    <t>Hermit halloween</t>
  </si>
  <si>
    <t>Distribucion:   Océano Indo-pacífico desde África hasta Japón . Dieta: Algas verdes y cyanobacterias.  Reproduccion: hembra anida en una Anemona urticante, el macho debe esperar la muda para que la hembra libere feromonas.</t>
  </si>
  <si>
    <t>B1266</t>
  </si>
  <si>
    <t>Gecarcinidae</t>
  </si>
  <si>
    <t>Cardisoma armatum</t>
  </si>
  <si>
    <t>Ocypode (Cardisoma) armatum Herklots, 1851 (basionym)</t>
  </si>
  <si>
    <t>Cangrejo</t>
  </si>
  <si>
    <t>Distribucion: Africa occidental y cabo verde. Dieta:  Vegetacion y carroña, es canibal. Reproduccion: Dimorfismo sexual.</t>
  </si>
  <si>
    <t>B1267</t>
  </si>
  <si>
    <t>Caridina babaulti</t>
  </si>
  <si>
    <t>Shrimp tiger indian</t>
  </si>
  <si>
    <t>Distribucion: (India; Irán (República Islámica de; Irak.  Dieta: Omnivoras. Reproduccion: Desconocida.</t>
  </si>
  <si>
    <t>B1268</t>
  </si>
  <si>
    <t xml:space="preserve">Caridina cantonensis </t>
  </si>
  <si>
    <t>Caridina mutata Cai &amp; N.K. Ng, 1999</t>
  </si>
  <si>
    <t>Camaron tigre, Cristal red bee shrimp</t>
  </si>
  <si>
    <t>Distribucion: China (Guangxi, Guangdong); Hong Kong.  Dieta:  filtradores. Reproduccion:  huevos.</t>
  </si>
  <si>
    <t>B1269</t>
  </si>
  <si>
    <t>Caridina dennerli</t>
  </si>
  <si>
    <t>Shrimp sulawesi</t>
  </si>
  <si>
    <t>Distribucion: Islas Celebes, Sulawesi. Dieta: Reproduccion: larvas</t>
  </si>
  <si>
    <t>B1271</t>
  </si>
  <si>
    <t>Caridina gracilirostris</t>
  </si>
  <si>
    <t>Caridina pseudogracilirostris Thomas, V.K. Pillai &amp; N.N. Pillai, 1976</t>
  </si>
  <si>
    <t>Shrimp pinokio</t>
  </si>
  <si>
    <t>Distribucion: Camboya; Fiyi; India; Indonesia (Sulawesi, Kalimantan, Papua, Sumatera, Lesser Sunda Is.); Japón; Madagascar; Malasia (Sarawak, Malasia peninsular); Palau; Filipinas; Singapur; Taiwán, provincia de China (Taiwán, provincia de China (isla principal)); Tailandia.  Dieta: Omnivoras y carroñeras.  Reproduccion: primavera y verano.</t>
  </si>
  <si>
    <t>B1272</t>
  </si>
  <si>
    <t>Caridina multidentata </t>
  </si>
  <si>
    <t>Gambita blanca,  Camarón de Amano</t>
  </si>
  <si>
    <t>Distribucion: Japón; Taiwán, provincia de China (Taiwán, provincia de China (isla principal)).  Dieta: planton. Reproduccion: dimorfismo sexual, huevo.</t>
  </si>
  <si>
    <t>B1273</t>
  </si>
  <si>
    <t>Caridina multidentata</t>
  </si>
  <si>
    <t>Caridina japonica de Man, 1892 (junior synonym)
Caridina japonica sikokuensis Kubo, 1938
Caridina Voeltzkowi Lenz, 1910 (junior synonym)</t>
  </si>
  <si>
    <t>Gambita blanca,  Camaron de Amano, Caridina Japonica</t>
  </si>
  <si>
    <t>Distribucion: Japón; Taiwán, provincia de China (Taiwán, provincia de China (isla principal). Dieta: Plancton vivo. Reproduccion:  huevos fertilizados se liberan, llegan a aguas marinas o salobres en las que tiene lugar el desarrollo de las larvas.</t>
  </si>
  <si>
    <t>B1274</t>
  </si>
  <si>
    <t>Parastacidae</t>
  </si>
  <si>
    <t xml:space="preserve">Cherax destructor </t>
  </si>
  <si>
    <t>Cherax davisi E. Clark, 1941 (junior synonym)
Cherax esculus Riek, 1956 (junior synonym)</t>
  </si>
  <si>
    <t>Yabby azul o Yabby cian</t>
  </si>
  <si>
    <t xml:space="preserve">Distribucion: Australia. Dieta: Omnivoros. Reproduccion: Las hembras desovan dos o más veces cada temporada poniendo hasta 1.000 huevos por desove. </t>
  </si>
  <si>
    <t>B1275</t>
  </si>
  <si>
    <t>Nudibranchia</t>
  </si>
  <si>
    <t xml:space="preserve">Chromodorididae </t>
  </si>
  <si>
    <t>Chromodoris annae</t>
  </si>
  <si>
    <t>Distribucion: Pacífico oeste, desde Malasia y Filipinas hasta las islas Marshall y norte de Australia, y al norte en Filipinas y Japón.  Dieta: Carnivoro. Reproduccion: Hermafroditas.</t>
  </si>
  <si>
    <t>B1276</t>
  </si>
  <si>
    <t>Ciliopagurus strigatus</t>
  </si>
  <si>
    <t>Aniculus strigatus (Herbst, 1804) (transferred to Trizopagurus by Forest (1952a))
Cancer strigatus Herbst, 1804 (transferred to Pagurus by Olivier (1812))
Pagurus annulipes H. Milne Edwards, 1848 (junior synonym)
Pagurus strigatus (Herbst, 1804) (transferred to Aniculus by Henderson (1893))
Trizopagurus strigatus (Herbst, 1804)</t>
  </si>
  <si>
    <t>Distribucion: Region de Hawauana y region del indo pacifico. Dieta: Omnivoro. Reproduccion: Desconocida.</t>
  </si>
  <si>
    <t>B1277</t>
  </si>
  <si>
    <t>Clibanarius tricolor</t>
  </si>
  <si>
    <t>Clibanarius brachyops Bouvier, 1918 (junior synonym)
Clibanarius hebes Verrill, 1908 (junior synonym)
Pagurus tricolor Gibbes, 1850 (basionym)</t>
  </si>
  <si>
    <t>Blue leg hermit crab</t>
  </si>
  <si>
    <t>Distribucion: Polinesia, Sri Lanka.  Dieta:detritívoro, come plantas y animales muertos para que estos no puedan obstruir el arrecife. También come algas de pelo verde, cyanobacterias y algas en general. Incluso se tamiza a través de la arena en busca de comida. Reproduccion: Desconocida</t>
  </si>
  <si>
    <t>B1278</t>
  </si>
  <si>
    <t>Diadematoida</t>
  </si>
  <si>
    <t>Neritidae</t>
  </si>
  <si>
    <t>Clithon diadema</t>
  </si>
  <si>
    <t>Nerita diadema Récluz, 1841 (original combination)
Neritella penicillata Gould, 1859
Neritina bifasciata Schepman, 1918
Neritina subocellata Schepman, 1885</t>
  </si>
  <si>
    <t>horned nerite snail</t>
  </si>
  <si>
    <t>Distribucion: Habita en Irán y Turquía. Dieta: algivoro. Reproduccion: Ovipara</t>
  </si>
  <si>
    <t>B1279</t>
  </si>
  <si>
    <t>Cycloneritida</t>
  </si>
  <si>
    <t>Clithon corona</t>
  </si>
  <si>
    <t>Nerida cornuda</t>
  </si>
  <si>
    <t xml:space="preserve">Distribución:Indo-Pacífico en Papua Nueva Guinea, Guam, Islas Carolinas, Islas Salomón, Vanuatu, Samoa, Provincia China de Taiwán y Nueva Caledonia. </t>
  </si>
  <si>
    <t>B1280</t>
  </si>
  <si>
    <t>Condylactis aurantiaca</t>
  </si>
  <si>
    <t>Distribucion: Mediterraneo.  Dieta: Carnivora.  Reproduccion: vivíparo u ovíparo,  tanto asexualmente, partiéndose por la mitad de su boca y generando un clon, como sexualmente, produciendo una larva.</t>
  </si>
  <si>
    <t>B1281</t>
  </si>
  <si>
    <t xml:space="preserve">Condylactis gigantea </t>
  </si>
  <si>
    <t>Anthea gigantea Weinland, 1860 (original binomen)
Bunodes passiflora D. &amp; Mich.
Codylactis giganthea
Condylactis gigantean
Condylactis giganthea
Condylactis passiflora Duchassaing de Fombressin &amp; Michelotti, 1864
Ilyanthopsis longifilis Hertwig, 1888</t>
  </si>
  <si>
    <t>Anémona de haiti</t>
  </si>
  <si>
    <t>Distribucion: El oeste del océano Atlántico: Caribe, Bermuda a Brasil. Dieta:  Carnivora. Reproduccion: Sexual y asexual.</t>
  </si>
  <si>
    <t>B1282</t>
  </si>
  <si>
    <t>Dendrochirotida</t>
  </si>
  <si>
    <t>Cucumariidae</t>
  </si>
  <si>
    <t>Hemiocnus insolens</t>
  </si>
  <si>
    <t>Insolens - Theel</t>
  </si>
  <si>
    <t>Distribucion: Costa del suroeste de África. Dieta: Reproduccion: sin informacion. Gonocoricos</t>
  </si>
  <si>
    <t>B1283</t>
  </si>
  <si>
    <t xml:space="preserve">Merulinidae </t>
  </si>
  <si>
    <t>Cyphastrea ocellina</t>
  </si>
  <si>
    <t>Astraea (Orbicella) ocellina Dana, 1846 (basionym, changed combination)</t>
  </si>
  <si>
    <t xml:space="preserve">Distribución: 
En el Pacífico Indo-Occidental, esta especie se encuentra en el Indo-Pacífico central, Japón y el Mar de China Oriental, Australia Oriental y el Pacífico Occidental oceánico, y las Islas Hawaianas y Atolón Johnston. Dieta: Se alimenta por medio de asosiaciones con algas. Reproducción: Externa sexual. </t>
  </si>
  <si>
    <t>B1284</t>
  </si>
  <si>
    <t>Corallimorpharia</t>
  </si>
  <si>
    <t>Discosomidae</t>
  </si>
  <si>
    <t>Discosoma nummiforme</t>
  </si>
  <si>
    <t>Actinodiscus nummiformis
Discosoma nummiforma Rüppell &amp; Leuckart, 1828
Discostoma nummiforme Rüppell &amp; Leuckart, 1828</t>
  </si>
  <si>
    <t>D. nummiforme</t>
  </si>
  <si>
    <t>Distribucion: Indo-Pacífico, desde África oriental y el mar Rojo hasta Australia y el Pacífico central, así como en el Caribe y Brasil, en el océano Atlántico. Dieta: Algas, zooplancton. Reproduccion: Asexual y por divicion.</t>
  </si>
  <si>
    <t>B1285</t>
  </si>
  <si>
    <t>Spinulosida</t>
  </si>
  <si>
    <t>Echinasteridae</t>
  </si>
  <si>
    <t>Echinaster sepositus</t>
  </si>
  <si>
    <t>Red starfish, Estrella vermella</t>
  </si>
  <si>
    <t>Distribucion: Cabo Verde; Irlanda; Mar Mediterráneo; Océano Atlántico Norte; Inglaterra del Sur.  Dieta: pequeños organismos que, esponjas y gusanos que toma de los fondos con ayuda de los pies aspirantes. Reproduccion: sexual y asexualmente.</t>
  </si>
  <si>
    <t>B1286</t>
  </si>
  <si>
    <t>Neogastropoda</t>
  </si>
  <si>
    <t>Pisaniidae</t>
  </si>
  <si>
    <t>Engina mendicaria</t>
  </si>
  <si>
    <t>Columbella mendicaria (Linnaeus, 1758)
Pusiostoma mendicaria (Linnaeus, 1758)
Voluta mendicaria Linnaeus, 1758 (original combination)</t>
  </si>
  <si>
    <t>Bumble Bee</t>
  </si>
  <si>
    <t>Distribución:Mar Rojo y en el Océano Índico a lo largo de Aldabra, Chagos, Kenia, Madagascar, Mauricio, Mozambique, Tanzania, en el Indo-Pacífico tropical y Australia.Dieta: carnívoros pueden comer caracoles mas pequeños como los vermétidos</t>
  </si>
  <si>
    <t>B1287</t>
  </si>
  <si>
    <t xml:space="preserve">Entacmaea quadricolor </t>
  </si>
  <si>
    <t>Actinia (Entacmaea) adhaerens Hemprich &amp; Ehrenberg in Ehrenberg, 1834
Actinia (Entacmaea) helianthus Hemprich &amp; Ehrenberg in Ehrenberg, 1834
Actinia (Entacmaea) quadricolor Leuckart in Rüppell &amp; Leuckart, 1828
Actinia (Isacmaea) erythrosoma Hemprich &amp; Ehrenberg in Ehrenberg, 1834
Actinia (Tristephanus) ehrenbergii Brandt, 1835
Actinia ehrenbergii Brandt, 1835
Actinia quadricolor Leuckart in Rüppel &amp; Leuckart, 1828
Actinia quatricolor
Actinia vas
Actinia vasa Quoy &amp; Gaimard: de Blainville, 1830
Actinia vasum
Anemonia adhaerens Ehrenberg
Anemonia adherens
Anemonia erythrosoma Ehrenberg
Anemonia kwoiam Haddon &amp; Shackleton, 1893
Anemonia ramsayi (Haddon &amp; Shackleton, 1893)
Antheopsis carlgreni Lager, 1911
Aulactinia gelam (Haddon &amp; Shackleton)
Cereactis quadricolor Leuckart
Condylactis erythrosoma (Hemprich &amp; Ehrenberg in Ehrenberg, 1834)
Condylactis ramsayi Haddon &amp; Shackleton, 1893
Corynactis quadricolor Leuckart
Corynactis vas Quoy &amp; Gaimard
Crambactis arabica Haeckel, 1876
Crambractis arabica
Cymbactis maxima Wassilieff, 1908
Entacmaea (Parasicyonis) actinostoloides
Entacmaea adhaerens Hemprich &amp; Ehrenberg
Entacmaea quadricolor sol
Entacmaea quadricolour
Entacmaea ramsayi (Haddon &amp; Shackleton, 1893)
Entacmea quadricolor (Leuckart in Rüppel &amp; Leuckart, 1828)
Gyrostoma (Stoichactis) helianthus (Hemprich &amp; Ehrenberg in Ehrenberg, 1834)
Gyrostoma (Stoichactis) quadricolor
Gyrostoma adhaerens (Hemprich &amp; Ehrenberg)
Gyrostoma adherens (Ehrenberg, 1834) (synonym)
Gyrostoma erythrosoma (Hemprich &amp; Ehrenberg, 1851)
Gyrostoma erythrososma (Hemprich &amp; Ehrenberg)
Gyrostoma haddoni Lager, 1911 (synonym)
Gyrostoma helianthus (Hemprich &amp; Ehrenberg in Ehrenberg, 1834)
Gyrostoma heliantus
Gyrostoma hertwigi Kwietniewski, 1897 (synonym)
Gyrostoma kwoiam (Haddon &amp; Shackleton, 1893)
Gyrostoma quadricolor
Gyrostoma ramsayi (Haddon &amp; Shackleton)
Gyrostoma stuhlmanni Carlgren, 1900
Gyrostoma sulcatum Lager, 1911
Gysostoma hertwigi
Heteractis gelam (Haddon &amp; Shackleton, 1893)
Isacmaea erythrosoma (Hemprich &amp; Ehrenberg in Ehrenberg, 1834)
Isactinia (Anemonia) kwoiam (Hadd. &amp; Shackl.)
Melactis vas
Metactis vas
Paracicyonis maxima
Paractis adhaerens
Paractis ehrenbergii Br.
Paractis erythrosoma
Paractis helianthus
Physobrachia douglasi Saville-Kent, 1893
Physobrachia ramsayi Mariscal, 1970
Physobrachia ramsayi (Haddon &amp; Shackleton, 1893)
Psychobrachia douglasi
Radianthus carlgreni (Lager, 1911)
Radianthus gelam (Haddon &amp; Shackleton, 1893)
Ropalactis vas Quoy &amp; Gaimard</t>
  </si>
  <si>
    <t>Anémona burbuja, Bulb tentacle, Bulb anemone</t>
  </si>
  <si>
    <t>Distribucion: aguas tropicales del océano Indo-Pacífico, incluido el Mar Rojo, hasta Micronesia y Melanesia, y desde Japón al norte, hasta Australia al sur. Dieta: algas simbióticasy zooplancton. Reproduccion: Sexual y asexual, por brotes o división.</t>
  </si>
  <si>
    <t>B1288</t>
  </si>
  <si>
    <t>Phymanthidae</t>
  </si>
  <si>
    <t>Phymanthus crucifer</t>
  </si>
  <si>
    <t>Red tock anemones</t>
  </si>
  <si>
    <t xml:space="preserve">Distribucion:del caribe y indias occidentales.  Dieta: Carnivoro. Reproduccion: tanto asexual como sexualmente. </t>
  </si>
  <si>
    <t>B1289</t>
  </si>
  <si>
    <t>Valvatida</t>
  </si>
  <si>
    <t xml:space="preserve">Goniasteridae </t>
  </si>
  <si>
    <t>Fromia monilis</t>
  </si>
  <si>
    <t>Fromia japonica Perrier, 1881 (synonym according to H.L. Clark (1921))
Fromia major Koehler, 1895 (Synonym according to Fisher (1919))
Linckia milleporella von Martens, 1866 (Synonym)
Scytaster monilis Perrier, 1869</t>
  </si>
  <si>
    <t>Starfish fromia</t>
  </si>
  <si>
    <t xml:space="preserve">Se distribuyen en el océano Indo-Pacífico, incluyendo la costa oriental de África y el mar Rojo. Reroducción: Hermafroditas y raramente reproducción asexual. Dieta:  Microorganismos y fitoplacton </t>
  </si>
  <si>
    <t>B1290</t>
  </si>
  <si>
    <t xml:space="preserve">Sesarmidae </t>
  </si>
  <si>
    <t>Geosesarma bicolor</t>
  </si>
  <si>
    <t>crab vampire</t>
  </si>
  <si>
    <t xml:space="preserve">Originarios de Malasia e Indonesia. Dieta: Omnivoros. Reproducción: Oviparos. </t>
  </si>
  <si>
    <t>B1291</t>
  </si>
  <si>
    <t>Geosesarma hagen</t>
  </si>
  <si>
    <t>Crab-red devil</t>
  </si>
  <si>
    <t xml:space="preserve">Se encuentran desde la India, pasando por el sudeste asiático, hasta las Islas Salomón y Hawai. Dieta: Omnivoros. Reproducción: Oviparos. </t>
  </si>
  <si>
    <t>B1292</t>
  </si>
  <si>
    <t>Geosesarma notophorum</t>
  </si>
  <si>
    <t>crab mandarin</t>
  </si>
  <si>
    <t>B1293</t>
  </si>
  <si>
    <t>Geosesarma tiomanicum</t>
  </si>
  <si>
    <t>Geosesarma tiomanica P.K.L. Ng, 1986 (basionym)</t>
  </si>
  <si>
    <t>carb-disco vampire</t>
  </si>
  <si>
    <t>B1294</t>
  </si>
  <si>
    <t xml:space="preserve">Palaemonidae </t>
  </si>
  <si>
    <t>Gnathophyllum americanum</t>
  </si>
  <si>
    <t>Gnathophyllum fasciolatum Stimpson, 1860 (synonym)
Gnathophyllum minuscularium Armstrong, 1940
Gnathophyllum pallidum Ortmann, 1890 (junior synonym)
Gnathophyllum tridens Nobili, 1906 (junior synonym)
Gnathophyllum zebra Richters, 1880 (junior synonym)</t>
  </si>
  <si>
    <t>Su distribución geográfica se extiende desde el Pacífico Central y del Este (Polinesia Francesa) y el oeste del Atlántico a los Estados Unidos y Canadá. Dieta: Son omnívoros. Reproducción: Externa</t>
  </si>
  <si>
    <t>B1295</t>
  </si>
  <si>
    <t>Gymnothorax funebris</t>
  </si>
  <si>
    <t>Green moray</t>
  </si>
  <si>
    <t>Distribución:   Atlántico occidental: Nueva Jersey (EE. UU.), Bermudas y norte del Golfo de México hasta Brasil. Grabado una vez desde Nueva Escocia, Canadá. Atlántico oriental y Pacífico oriental. Dieta: Se alimenta de peces, crustáceos y cafelópodos.  Reproducción:  La hembra expulsa los huevos, rápidamente fecundados por el macho.</t>
  </si>
  <si>
    <t>Atlántico occidental: Nueva Jersey (EE. UU.), Bermudas y norte del Golfo de México hasta Brasil.</t>
  </si>
  <si>
    <t>B1296</t>
  </si>
  <si>
    <t>Stichodactylidae</t>
  </si>
  <si>
    <t>Heteractis crispa</t>
  </si>
  <si>
    <t>Actinia (Entacmaea) crispa Hemprich &amp; Ehrenberg in Ehrenberg, 1834 (original binomen)
Actinia paumotensis Couthouy in Dana, 1846
Antheopsis crispa (Ehrenberg, 1834)
Antheopsis kuekenthali Kwietniewski
Antheopsis macrodactylus Haddon &amp; Shackleton
Bunodes crispa (Hemprich &amp; Ehrenberg in Ehrenberg, 1834)
Bunodes crispus (Hemprich &amp; Ehrenberg in Ehrenberg, 1834)
Cereus crispus
Cereus paumotensis
Discosoma macrodactylum Haddon &amp; Shackleton, 1893
Discosoma tuberculata Kwietniewski, 1898
Discosomoides tuberculata
Entacmaea crispa Hemprich &amp; Ehrenberg
Heliactis paumotensis Dana
Heteractis macrodactylum (Haddon &amp; Shackleton, 1893)
Radianthus crispus (Ehrenberg, 1834)
Radianthus kuekenthali Kwietniewski, 1896
Radianthus kükenthali Kwietniewski, 1896
Radianthus lobatus Kwietniewski, 1898
Radianthus macrodactylus (Haddon &amp; Shackleton, 1893)
Stoichactis tuberculata Kwiet.</t>
  </si>
  <si>
    <t>Anémona de cuero</t>
  </si>
  <si>
    <t>Se distribuyen en aguas tropicales y subtropicales del océano Indo-Pacífico, desde el mar Rojo hasta Tuamotu. Está presente en Arabia Saudí, Australia, Egipto, Filipinas, Guam, Indonesia, Israel, Japón, islas Marshall, Papúa Nueva Guinea, Nueva Caledonia, Seychelles, Singapur, Vietnam y Yibuti. Dieta: Asociaciones mutualistas con algas. Reproducción: Asexual</t>
  </si>
  <si>
    <t>B1297</t>
  </si>
  <si>
    <t>Heteractis magnifica</t>
  </si>
  <si>
    <t>Actinia magnifica Quoy &amp; Gaimard, 1833 (original binomen)
Antheopsis ritteri Kwietniewski
Corynactis magnifica (Quoy &amp; Gaimard, 1833)
Helianthopsis mabrucki Carlgren, 1900
Helianthopsis ritteri Kwietniewski, 1898
Heteractis ritteri (Kwietniewski, 1897)
Radianthus mabrucki (Carlgren, 1900)
Radianthus magnifica (Quoy &amp; Gaimard, 1833)
Radianthus paumotensis (Couthouy)
Radianthus ritteri (Kwietniewski, 1897) (also syn of Heteractis crispa)
Ropalactis magnifica (Quoy &amp; Gaimard, 1833)</t>
  </si>
  <si>
    <t>Anemona de color rosa</t>
  </si>
  <si>
    <t xml:space="preserve">Se las encuentra en las aguas tropicales del océano Indo-Pacífico, desde el mar Rojo hasta Samoa. Habitando la costa sudeste africana, Madagascar, las Seychelles, Ceilán, el sudeste asiático, norte de Australia y regiones del Pacífico oeste, y al norte, hasta las islas Ryukyu. Dieta: Asociaciones con algas. Reproducción: Asexual o sexual. </t>
  </si>
  <si>
    <t>B1298</t>
  </si>
  <si>
    <t xml:space="preserve">Heteractis malu </t>
  </si>
  <si>
    <t>Antheopsis concinnata Lager, 1911
Antheopsis glandulosa Lager, 1911
Antheopsis kwietniewskii Lager
Antheopsis malu (Haddon &amp; Shackleton, 1893)
Antheopsis papillosa (Kwietniewski, 1898)
Discosoma malu Haddon &amp; Shackleton, 1893
Macranthea cookei Verrill, 1928
Radianthus (Antheopsis) concinnata Lager, 1911
Radianthus concinnata (Lager, 1911)
Radianthus glandulosa (Lager, 1911)
Radianthus kwietniewskii (Lager, 1911)
Radianthus malu (Haddon &amp; Shackleton, 1893)
Radianthus papillosa (Kwietniewski, 1897)
Stichodactis glandulosa Lager, 1911
Stichodactis kwietniewskii Lager, 1911
Stichodactis papillosa Kwietniewski, 1898</t>
  </si>
  <si>
    <t>bubble anemone</t>
  </si>
  <si>
    <r>
      <t>Se las encuentra en aguas tropicales y subtropicales del océano Indo-Pacífico, desde Indonesia, Vietnam, Filipinas, Japón, Australia, Nueva Guinea, hasta las islas Midway del Pacífico central.</t>
    </r>
    <r>
      <rPr>
        <vertAlign val="superscript"/>
        <sz val="11"/>
        <rFont val="Arial"/>
        <family val="2"/>
      </rPr>
      <t>6</t>
    </r>
    <r>
      <rPr>
        <sz val="11"/>
        <rFont val="Arial"/>
        <family val="2"/>
      </rPr>
      <t xml:space="preserve">​ Siendo especialmente abundante en Hawái. Dieta: Asociaciones con algas. Reproducción: Asexual o sexual. </t>
    </r>
  </si>
  <si>
    <t>B1299</t>
  </si>
  <si>
    <t>Aplustridae</t>
  </si>
  <si>
    <t>Hydatina physis</t>
  </si>
  <si>
    <t>Bulla atrolineata Schröter, 1804
Bulla physis Linnaeus, 1758 (original combination)
Bulla quoyana d'Orbigny, 1845
Bulla staminea Menke, 1853
Hydatina filosa Schumacher, 1817</t>
  </si>
  <si>
    <t>H. physis</t>
  </si>
  <si>
    <t>La distribución de este caracol burbuja es circumglobal en aguas tropicales: el Mar Rojo, Sudáfrica, África Occidental, el Mar Arábigo, las Maldivas, Filipinas a Hawai, Australia, Nueva Zelanda, Islas Canarias, Brasil, y el área Lusitanic. Dieta: Polichaeta, Larvas, majillones y babosas. Reproducción: Depositorios de huevos</t>
  </si>
  <si>
    <t>B1300</t>
  </si>
  <si>
    <t>Hymenocera picta </t>
  </si>
  <si>
    <t>Harlequin shrimp</t>
  </si>
  <si>
    <t>Se encuentra distribuida en aguas tropicales de los océanos Índico y Pacífico, desde las costas orientales africanas, incluido el Mar Rojo, hasta las costas americanas del Pacífico. Reportándose localizaciones en Mozambique, Madagascar, Reunión, Seychelles, Sudáfrica, Mayotte, Palaos, Nueva Caledonia, Tuamotu, isla Cliperton, Polinesia Francesa, Hawái, Panamá, Colombia o las islas Galápagos. Dieta: Principalmente estrellas de mar. Son sexualmente dimorfas y ovíparas. Reproducción: Forman parejas monógamas, mantenidas por la vigilancia de los machos. Tanto machos como hembras son agresivos con individuos del mismo sexo, y los machos, pelean con su rival hasta la muerte de uno de ellos.</t>
  </si>
  <si>
    <t>B1301</t>
  </si>
  <si>
    <t>Chromodorididae</t>
  </si>
  <si>
    <t>Hypselodoris bullockii</t>
  </si>
  <si>
    <t>Chromodoris bullockii Collingwood, 1881 (original combination)
Risbecia bullockii (Collingwood, 1881)</t>
  </si>
  <si>
    <t>Babosa de mar</t>
  </si>
  <si>
    <t>Oceano pacífico tropical occidental y el oceano Índico Oriental. Dieta: Otros invertebrados. Reproducción: Hermafroditas</t>
  </si>
  <si>
    <t>B1302</t>
  </si>
  <si>
    <t>Iconaster longimanus</t>
  </si>
  <si>
    <t>Archaster lucifer Valenciennes in Perrier, 1875 (NOMEN NUDUM, only an MS name.)
Astrogonium longimanus Möbius, 1859 (original name)
Astrogonium souleyeti Dujardin &amp; Hupé, 1862 (synonym according to Lutken (1871))
Dorigona longimana (Möbius, 1859) (subsequent name/combination used by Gray 1866: 7)
Goniaster longimanus (Möbius, 1859) (Subsequent name/combination used by Lutken 1865: 144)
Pentagonaster longimanus (Möbius, 1859) (Subsequent name/combination used by Perrier 1875: 228)</t>
  </si>
  <si>
    <t>Star fish</t>
  </si>
  <si>
    <t>Originario del oeste tropical  del centro del océano Indo-Pacífico. Su área de distribución incluye el sureste de Arabia, Filipinas, Singapur, Malasia, el Mar de China Meridional, Indonesia y el norte y oeste de Australia. Dieta: Pequeños invertebrados, microorganismos, bacterias. Reproducción: Oviparos</t>
  </si>
  <si>
    <t>B1303</t>
  </si>
  <si>
    <t>Limida</t>
  </si>
  <si>
    <t xml:space="preserve">Limidae </t>
  </si>
  <si>
    <t xml:space="preserve">Limaria hians </t>
  </si>
  <si>
    <t>Lima aperta G. B. Sowerby II, 1843
Lima dehiscens Conrad, 1837
Lima hians (Gmelin, 1791)
Lima laevigata Risso, 1826 (synonym)
Lima levigata Risso, 1826
Lima oblonga S. V. Wood, 1839
Lima tenera W. Turton, 1825
Lima tenuis Leach in Gray, 1852
Lima vitrina T. Brown, 1827
Mantellum hians (Gmelin, 1791)
Mantellum hians var. meditteranea di Monterosato, 1884
Ostrea glaciata Salis, 1793
Ostrea hians Gmelin, 1791
Radula hians (Gmelin, 1791)
Radula hians var. transiens Cerulli-Irelli, 1907
Lima dehiscens Conrad, 1837
Lima hians (Gmelin, 1791)
Lima laevigata Risso, 1826 (synonym)
Lima levigata Risso, 1826
Lima oblonga S. V. Wood, 1839
Lima tenera W. Turton, 1825
Lima tenuis Leach in Gray, 1852
Lima vitrina T. Brown, 1827
Mantellum hians (Gmelin, 1791)
Mantellum hians var. meditteranea di Monterosato, 1884
Ostrea glaciata Salis, 1793
Ostrea hians Gmelin, 1791
Radula hians (Gmelin, 1791)
Radula hians var. transiens Cerulli-Irelli, 1907
Lima tenuis Leach in Gray, 1852
Lima vitrina T. Brown, 1827
Mantellum hians (Gmelin, 1791)
Mantellum hians var. meditteranea di Monterosato, 1884
Ostrea glaciata Salis, 1793
Ostrea hians Gmelin, 1791
Radula hians (Gmelin, 1791)
Radula hians var. transiens Cerulli-Irelli, 1907
Lima dehiscens Conrad, 1837
Lima hians (Gmelin, 1791)
Lima laevigata Risso, 1826 (synonym)
Lima levigata Risso, 1826
Lima oblonga S. V. Wood, 1839
Lima tenera W. Turton, 1825
Lima tenuis Leach in Gray, 1852
Lima vitrina T. Brown, 1827
Mantellum hians (Gmelin, 1791)
Mantellum hians var. meditteranea di Monterosato, 1884
Ostrea glaciata Salis, 1793
Ostrea hians Gmelin, 1791
Radula hians (Gmelin, 1791)
Radula hians var. transiens Cerulli-Irelli, 1907</t>
  </si>
  <si>
    <t>scallop electric/peinecillo</t>
  </si>
  <si>
    <t xml:space="preserve">Esta especie se encuentra en el Atlántico nororiental, desde Lofoten hasta las Islas Canarias, incluido el Mar Mediterráneo. En las Islas Británicas, la distribución de esta especie se encuentra principalmente en la costa oeste de Escocia. Alimentación: Por medio de filtracuón de agua. </t>
  </si>
  <si>
    <t>B1304</t>
  </si>
  <si>
    <t>Hymenosomatidae</t>
  </si>
  <si>
    <t>Limnopilos naiyanetri</t>
  </si>
  <si>
    <t>cangrejo enano</t>
  </si>
  <si>
    <r>
      <t>Los micro cangrejos tailandeses tienen una </t>
    </r>
    <r>
      <rPr>
        <b/>
        <sz val="11"/>
        <rFont val="Arial"/>
        <family val="2"/>
      </rPr>
      <t>distribución</t>
    </r>
    <r>
      <rPr>
        <sz val="11"/>
        <rFont val="Arial"/>
        <family val="2"/>
      </rPr>
      <t> natural muy limitada y solo se encuentran en un solo río en Tailandia. Dieta: Omnivoros. Reproducción sexual y cuido parental</t>
    </r>
  </si>
  <si>
    <t>B1305</t>
  </si>
  <si>
    <t xml:space="preserve">Ophidiasteridae </t>
  </si>
  <si>
    <t xml:space="preserve">Linckia laevigata </t>
  </si>
  <si>
    <t>Asterias laevigata Linnaeus, 1758
Linckia browni Gray, 1840 (synonym according to H.L. Clark (1921))
Linckia crassa Gray, 1840
Linckia hondurae Domantay &amp; Roxas, 1938
Linckia laevigata f. hondurae Domantay &amp; Roxas, 1938
Linckia miliaris (Muller &amp; Troschel, 1840) (Synonym)
Linckia rosenbergi von Martens, 1866 (Synonym according to Engel (1942))
Linckia suturalis von Martens, 1866 (Synonym)
Linckia typus Nardo, 1834 (synonym according to H.L. Clark (1921))
Ophidiaster clathratus Grube, 1865 (synonym according to H.L. Clark (1921))
Ophidiaster crassa (Gray, 1840) (synonym according to H.L. Clark (1921))
Ophidiaster laevigatus (Linnaeus, 1758)
Ophidiaster miliaris Müller &amp; Troschel, 1842 (synonym according to H.L. Clark (1921))
Ophidiaster propinquus Livingstone, 1932 (Synonym according to Rowe &amp; Pawson (1977))</t>
  </si>
  <si>
    <t>Starfish blue, Estrella azul, Starfish Linckia</t>
  </si>
  <si>
    <r>
      <t>Se distribuye en las aguas tropicales del Índico y Pacífico, desde las costas de África oriental hasta las islas </t>
    </r>
    <r>
      <rPr>
        <u/>
        <sz val="11"/>
        <rFont val="Arial"/>
        <family val="2"/>
      </rPr>
      <t xml:space="preserve">Hawái. Dieta: Algas filamentosas, detritos, micro-organismos. Reproducción: No presentan dimorfismo sexual. Reproducción sexual y asexual. </t>
    </r>
  </si>
  <si>
    <t>B1306</t>
  </si>
  <si>
    <t>Lysmatidae</t>
  </si>
  <si>
    <t xml:space="preserve">Lysmata amboinensis </t>
  </si>
  <si>
    <t>Hippolysmata vittata var. amboinensis de Man, 1888 [in de Man, 1887-1888] (basionym)</t>
  </si>
  <si>
    <t>limpiador / cleanner shrimp</t>
  </si>
  <si>
    <t xml:space="preserve">Se encuentra ampliamente distribuido en el Mar Rojo y en aguas tropicales de los océanos Índico y Pacífico. Dieta:  Omnivoro, principalmente bacterias y parasitos. Reproducción: Son hermafroditas, sin embargo no pueden fertilizarse a si mismos. </t>
  </si>
  <si>
    <t>B1307</t>
  </si>
  <si>
    <t>Lysmata debelius</t>
  </si>
  <si>
    <t>Camarón fuego,Fire shrimp, Blood</t>
  </si>
  <si>
    <t xml:space="preserve">Arrecifes de coral y rocosos. Submareal. Pendiente de arrecife exterior. Vive en cuevas y grietas, así como pecios. Suele vivir en pareja. Su distribución geográfica abarca el Indo-Pacífico tropical. Dieta: Omnívoro, se alimenta de los parásitos y bacterias de otros peces y también de restos orgánicos y detritos. Reproducción: Son hermafroditas, sin embargo no pueden fertilizarse a si mismos. </t>
  </si>
  <si>
    <t>B1308</t>
  </si>
  <si>
    <t>Lysmata wurdemanni</t>
  </si>
  <si>
    <t>Hippolysmata wurdemanni (Gibbes, 1850) (superseded combination)
Hippolyte wurdemanni Gibbes, 1850 (basionym)</t>
  </si>
  <si>
    <t>Peppermint shrimp</t>
  </si>
  <si>
    <t xml:space="preserve">Su distribución geográfica abarca el océano Atlántico oeste, Golfo de México,Cayos de Florida, Caribe y Brasil. Dieta: Omnívoro, se alimenta de los parásitos y bacterias de otros peces y también de restos orgánicos y detritos. Reproducción: Son hermafroditas, sin embargo no pueden fertilizarse a si mismos. </t>
  </si>
  <si>
    <t>B1309</t>
  </si>
  <si>
    <t>Macrodactyla doreensis</t>
  </si>
  <si>
    <t>Actinia doreensis Quoy &amp; Gaimard, 1833 (original binomen)
Antheopsis doreensis (Quoy &amp; Gaimard, 1833)
Anthopleura gelam (Haddon &amp; Shackleton, 1893)
Cereactis doreyensis (Quoy &amp; Gaimard, 1833)
Condylactis gelam Haddon &amp; Shackleton, 1893
Macrodactyla doorensis
Macrodactyla doreenensis
Macrodactyla gelam
Paractis doreyensis</t>
  </si>
  <si>
    <t xml:space="preserve">Se las encuentra en aguas tropicales y subtropicales del océano Indo-Pacífico, desde Japón, Filipinas, Indonesia, Australia y Nueva Guinea. Dieta: Se alimentan mediante asociaciones mutualistas con algas. Reproducción: Asexual. </t>
  </si>
  <si>
    <t>B1310</t>
  </si>
  <si>
    <t xml:space="preserve">Margaritidae </t>
  </si>
  <si>
    <t>Margarites pupillus</t>
  </si>
  <si>
    <t>Margarita calostoma A. Adams, 1853
Trochus pupillus Gould, 1849 (original combination</t>
  </si>
  <si>
    <t>Pink Margarita Snail</t>
  </si>
  <si>
    <t xml:space="preserve">Esta especie marina se encuentra desde el mar de Bering hasta el sur de California, EE. UU. Dieta: Principalmemnte dentritos, algas, diatomeas, particulas de esponjas. </t>
  </si>
  <si>
    <t>B1311</t>
  </si>
  <si>
    <t>Camarodonta </t>
  </si>
  <si>
    <t xml:space="preserve">Temnopleuridae </t>
  </si>
  <si>
    <t>Mespilia globulus</t>
  </si>
  <si>
    <t>Cidaris granulata Leske, 1778 (subjective junior synonym)
Echinus alternatus Deslongchamps, 1824 (misspelling)
Echinus atternatus Bory de Saint Vincent in Bruguière, 1827 (subjective junior synonym)
Echinus globulus Linnaeus, 1758 (transferred to Mespilia)
Echinus punctiferus Bory de Saint Vincent in Bruguière, 1827 (subjective junior synonym)
Mespilia globula (Linnaeus, 1758) (incorrect declination of species name)
Mespilia globulus albida H.L. Clark, 1925 (subjective junior synonym)
Mespilia globulus pellocrica H.L. Clark, 1912 (subjective junior synonym)
Mespilia globulus var. albida H.L. Clark, 1925 (Infrasubspecific taxon that is to be treated as a subspecies according to ICZN 4th Ed. Article 45.6.4)
Mespilia globulus var. whitmaei Bell, 1881 (subjective junior synonym)
Mespilia globulus whitmaei Bell, 1881 (subjective junior synonym)
Mespilia levituberculatus Yoshiwara, 1898 (subjective junior synonym)
Mespilia microtuberculata Lambert &amp; Thiéry, 1910 (subjective junior synonym)
Mespilia whitei (misspelling)
Mespilia whitmaei Bell, 1881 (subjective junior synonym)
Salmacopsis pulchellimus Yoshiwara, 1898 (subjective junior synonym)</t>
  </si>
  <si>
    <t>Erizo come algas/erizo de arrecife</t>
  </si>
  <si>
    <t>Este del Oceano Indico hasta el oeste del pacífico. Dieta: Principalmente algas. Reproducción: Fertilización externa</t>
  </si>
  <si>
    <t>B1312</t>
  </si>
  <si>
    <t>Metasesarma aubryi</t>
  </si>
  <si>
    <t>Sesarma (Holometopus) aubryi A. Milne-Edwards, 1869 (basionym)</t>
  </si>
  <si>
    <t>crab red apple</t>
  </si>
  <si>
    <t xml:space="preserve"> Anteriormente situada en la isla de Nueva Caledonia, no obstante su distribución geográfica es mucho más amplia ya que esta especie habita en casi todas las islas en la confluencia de los océanos Índico y Pacífico, desde el sur partiendo de Nueva Caledonia, Vanuatu, Islas Salomón, Islas del Almirantazgo. Dieta: Omnivoros. </t>
  </si>
  <si>
    <t>B1314</t>
  </si>
  <si>
    <t xml:space="preserve">Mithracidae </t>
  </si>
  <si>
    <t>Mithraculus sculptus</t>
  </si>
  <si>
    <t>Maia sculptus Lamarck, 1818 (basionym)
Mithraculus coronatus White, 1847
Mithrax minutus de Saussure, 1858 (junior synonym)
Mithrax sculptus (Lamarck, 1818) (superseded combination)</t>
  </si>
  <si>
    <t>Emerald crab</t>
  </si>
  <si>
    <t>Se distribuye en aguas tropicales del océano Atlántico occidental, desde la costa de Florida hasta Venezuela, incluyendo el Golfo de México y el Caribe. Alimentación: Principalmente algas. Reproducción: Ovíparos</t>
  </si>
  <si>
    <t>B1315</t>
  </si>
  <si>
    <t>Nautilidae</t>
  </si>
  <si>
    <t xml:space="preserve">Nautilus pompilius </t>
  </si>
  <si>
    <t>Nautilus pompilius pompilius Linnaeus, 1758</t>
  </si>
  <si>
    <t>Cámaras nautilus, Chambered nautilus (Algunas especies extintos)</t>
  </si>
  <si>
    <t>Su área de distribución cubre desde el este del mar de Andamán hasta Fiyi, y del sur de Japón hasta la Gran Barrera de Coral. Dieta: Carnivoros, comen otros moluscos Reproducción:  Sexual, fecundación interna</t>
  </si>
  <si>
    <t>B1317</t>
  </si>
  <si>
    <t>Neocaridina denticulata</t>
  </si>
  <si>
    <t>bloddy mary</t>
  </si>
  <si>
    <t>Son originales de China meridional, de Taiwán y del norte de Vietnam. HABITAT Corrientes tropicales y subtropicales. Dieta: Carroñeros. Reproducción: Sexual</t>
  </si>
  <si>
    <t>B1318</t>
  </si>
  <si>
    <t xml:space="preserve">Neocaridina heteropoda </t>
  </si>
  <si>
    <t>blue velvet shrimp</t>
  </si>
  <si>
    <t>Originarias de Hong Kong, Taiwan y Vietnam. Dieta: Carroñeros Reproducción: Dimorfismo sexual marcado, reproducción sexual</t>
  </si>
  <si>
    <t>B1319</t>
  </si>
  <si>
    <t>Porcellanidae</t>
  </si>
  <si>
    <t xml:space="preserve">
Neopetrolisthes maculatus</t>
  </si>
  <si>
    <t>Crab, cangrejo porcelana</t>
  </si>
  <si>
    <t>Distribución:Indo-Pacifico Occidental,Costa Este de Africa,Australia y Taiwan occidental; Dieta: Omnívoro;Reprodcucción: Ovíparo</t>
  </si>
  <si>
    <t>B1320</t>
  </si>
  <si>
    <t>Vittina natalensis</t>
  </si>
  <si>
    <t>Theodoxus natalensis (Reeve, 1856) (superseded combination)</t>
  </si>
  <si>
    <t>black horn snail</t>
  </si>
  <si>
    <t>Distribución: Kenya, Mozambique, Somalia, South Africa, Tanzania; Dieta : Herbívoro, se alimenta de algas</t>
  </si>
  <si>
    <t>B1321</t>
  </si>
  <si>
    <t>Neritina usnea</t>
  </si>
  <si>
    <t>olive nerite snail</t>
  </si>
  <si>
    <t>Distribución:Norteamérica y el Caribe; Dieta: Herbívoro, Algas ; Reproducción :Ovíparo</t>
  </si>
  <si>
    <t>B1322</t>
  </si>
  <si>
    <t>Vitta zebra</t>
  </si>
  <si>
    <t>neritina sp.</t>
  </si>
  <si>
    <t>Distribución:Surinam y a lo largo de la
costa de Brasil desde Pará hasta Cabo Frio (Rio de Janeiro) Dieta: herbívoro, plantas y algas en descomposición; Reproducción: Dimorfismo sexual: el macho tiene un complejo peneano como en Ampullaries, y la hembra tiene dos gonoporos, uno para que salgan los óvulos y otro para que entren los espermatozoides.</t>
  </si>
  <si>
    <t>B1323</t>
  </si>
  <si>
    <t>Archaeogastropoda</t>
  </si>
  <si>
    <t>Neritrina natalensis</t>
  </si>
  <si>
    <t>Neritina natalensis</t>
  </si>
  <si>
    <t>Caracol cebra</t>
  </si>
  <si>
    <t>Distribución: Se encuentra en Kenia, Mozambique, Somalia, Sudáfrica y Tanzania.</t>
  </si>
  <si>
    <t>B1324</t>
  </si>
  <si>
    <t>Noecaridina heteropoda</t>
  </si>
  <si>
    <t>Neocaridina heteropoda</t>
  </si>
  <si>
    <t>Colored Shrimp</t>
  </si>
  <si>
    <t>Distribución: China en las localidades de Zhejiang, Henan, Anhui y en Corea del Norte; Dieta: Omnívora; Reproducción: Antes de copularar las hembras mudan de piel,tras el apareamiento, la hembra guardará en su interior los huevos (entre 20 y 50).</t>
  </si>
  <si>
    <t>B1325</t>
  </si>
  <si>
    <t>Stomatopoda</t>
  </si>
  <si>
    <t>Odontodactylidae</t>
  </si>
  <si>
    <t xml:space="preserve">Odontodactylus scyllarus </t>
  </si>
  <si>
    <t>Cancer scyllarus Linnaeus, 1758 (Basionym)
Gonodactylus bleekeri A. Milne-Edwards, 1868 (Synonym)
Gonodactylus elegans Miers, 1884 (Synonym)</t>
  </si>
  <si>
    <t xml:space="preserve">Shrimp Harlequin </t>
  </si>
  <si>
    <t>Distribución: Pacífico Indo-Occidenta;Dieta: Carnívoro, se alimentan de esciáridos un tipo de mosca; Reproducción: Los machos producen conductos de esperma en lugar de espermatóforos; las hembras pueden criar un máximo de 50.000 huevos</t>
  </si>
  <si>
    <t>B1326</t>
  </si>
  <si>
    <t>Ophiurida</t>
  </si>
  <si>
    <t xml:space="preserve">Ophiodermatidae </t>
  </si>
  <si>
    <t>Ophiarachna incrassata</t>
  </si>
  <si>
    <t xml:space="preserve">Britte verde </t>
  </si>
  <si>
    <t>Distribución: África Oriental, Madagascar, Mar Rojo, Tanzania y el Oeste del Océano Indico. Dieta: En su medio natural la brittle verde captura su alimento con sus largos brazos, Reproducción: No existen datos específicos de cómo se reproducen, pero en cautiverio se han dado numerosos casos de reproducción</t>
  </si>
  <si>
    <t>B1327</t>
  </si>
  <si>
    <t>Ophiocomidae</t>
  </si>
  <si>
    <t>Ophiocoma echinata</t>
  </si>
  <si>
    <t xml:space="preserve">
Ophiocoma crassispina (Say, 1825) (synonym)
Ophiocoma tumida Müller &amp; Troschel, 1842 (synonym)
Ophiura crassispina Say, 1825 (synonym)
Ophiura echinata Lamarck, 1816</t>
  </si>
  <si>
    <t>Estrella de mar</t>
  </si>
  <si>
    <t xml:space="preserve"> Distribución:Bermudas, Florida y las islas del sur de Florida, las Bahamas, las Antillas, el Caribe mexicano, Belice, Nicaragua, Guatemala, Honduras, Costa Rica, Panamá, Colombia, Venezuela y Brasil  en las costas orientale; Dieta:carnívoro,piscívoro come huevos, omnívoro, planctívoro, detritívoro; Reproducción: Fertilización externa , ovíparo, dioicos pero sin diferenciación sexual marcada</t>
  </si>
  <si>
    <t>B1328</t>
  </si>
  <si>
    <t>Ophiacanthidae</t>
  </si>
  <si>
    <t>Ophiocoma scolopendrina</t>
  </si>
  <si>
    <t xml:space="preserve">Estrella quebradiza </t>
  </si>
  <si>
    <t>Distribución: Indo-Pacífico: Mar Rojo a Hawai y Japón. Dieta: Se alimenta de detritos) y neuston, puede ser un alimentador de depósito o un alimentador de suspensión  Reproducción: Los miembros de la clase Ophiuroidea son en su mayoría gonocóricos, otros son protándricos. La fertilización es externa.</t>
  </si>
  <si>
    <t>B1329</t>
  </si>
  <si>
    <t>Ophiomastix janualis</t>
  </si>
  <si>
    <t>Ophiomastix luetkeni Pfeffer, 1900</t>
  </si>
  <si>
    <t xml:space="preserve">Negro frágiles estrellas </t>
  </si>
  <si>
    <t>Distribucción: Pacífico Indo-Occidental; Dieta:La alimentación de los juveniles puede facilitarse mediante la alimentación parasitaria ; Reproducción: son en su mayoría gonocóricos, otros son protándricos,la fertilización es externa y la crianza es común</t>
  </si>
  <si>
    <t>B1330</t>
  </si>
  <si>
    <t>Percnidae</t>
  </si>
  <si>
    <t>Percnidae gibessi</t>
  </si>
  <si>
    <t>Percnon gibbesi</t>
  </si>
  <si>
    <t>sally lightfoot</t>
  </si>
  <si>
    <t>Distribución:en el Pacífico, de California a Chile,en el Atlántico occidental, de Florida a Brasil, y en Atlántico oriental, del golfo de Guinea a Portugal, incluidas Madeira, Azores y las islas de Cabo Verde, además se ecnuentra en el mediterraneo en las costas de Turquia,Grecia, Italia,Egipto,Libia y España; Dieta:herbívora, capaz de ingerir harinas de algas tanto blandas como duras; Reproducción:La hembra incuba los huevos en su abdomen.</t>
  </si>
  <si>
    <t>B1331</t>
  </si>
  <si>
    <t>Ancylocaris brevicarpalis</t>
  </si>
  <si>
    <t>Ancylocaris hermitensis (Rathbun)
Palaemonella aberrans Nobili, 1904
Palaemonella amboinensis Zehntner, 1894
Periclimenes potina Nobili, 1905</t>
  </si>
  <si>
    <t>Camarón payaso, White spot patched, clown shrimp</t>
  </si>
  <si>
    <t>Distribución:Indo-Pacífico región Australiana; Dieta:Omnívoros; Reproducción: Crías planctónicas</t>
  </si>
  <si>
    <t>B1332</t>
  </si>
  <si>
    <t>Periclimenes pedersoni</t>
  </si>
  <si>
    <t>Periclimenes (Periclimenes) pedersoni Chace, 1958 accepted as Ancylomenes pedersoni (Chace, 1958)</t>
  </si>
  <si>
    <t xml:space="preserve">Camarón comnensal de Pederson, </t>
  </si>
  <si>
    <t>Distribución: Costas de Carolina del Norte, costa oeste de Florida, Bahamas, hasta las Antillas Holandesas y Belice; Dieta:Se alimenta de parásitos y tejido muerto que desprende de peces, también se observa alimentándose de detritos del fondo y zooplancton ;Reproducción:Las hembras cargan los huevos en los pleopodos hasta que las larvas eclosionan y son liberadas</t>
  </si>
  <si>
    <t>B1333</t>
  </si>
  <si>
    <t>Periclimenes yucatanicus</t>
  </si>
  <si>
    <t>Palaemonella Yucatanica Ives, 1891 (basionym)</t>
  </si>
  <si>
    <t>Manchado camarones limpiadores, Yucatan cleaner</t>
  </si>
  <si>
    <t>Distribución:Sur de Florida hasta Colombia y el Caribe; Bahamas , Islas Virgenes, Puerto Rico,Barbuda, Yucatán ; Reproducción: Ritual de cortejo precopulatorio es común (a través de señales olfativas y táctiles); generalmente transferencia de esperma indirecta</t>
  </si>
  <si>
    <t>B1334</t>
  </si>
  <si>
    <t>Perisesarma bidens</t>
  </si>
  <si>
    <t>Red-clawed crab</t>
  </si>
  <si>
    <t>Distribución:  Indo-Pacífico desde Zanzíbar hasta Japón y Fiji. ; Dieta: Omnívoro. ; Reproducción: Dimorfismo sexual.</t>
  </si>
  <si>
    <t>B1335</t>
  </si>
  <si>
    <t>Gecarcinucidae</t>
  </si>
  <si>
    <t>Phricotelphusa sirindhorn</t>
  </si>
  <si>
    <t>crab-panda</t>
  </si>
  <si>
    <t>Tailandia: Parque forestal de la cascada de Ngao, Amphoe Muang, distrito de Muang Ranong, provincia de Ranong, sur de Tailandia. Dieta: Omnivoros. Reproducción: Ovíparos</t>
  </si>
  <si>
    <t>B1336</t>
  </si>
  <si>
    <t>Architaenioglossa</t>
  </si>
  <si>
    <t xml:space="preserve">Ampullariidae </t>
  </si>
  <si>
    <t>Pomacea bridgesii</t>
  </si>
  <si>
    <t>Ampullaria bridgesii Reeve, 1856 (original combination)
Pomacea (Pomacea) bridgesii (Reeve, 1856)· accepted, alternate representation</t>
  </si>
  <si>
    <t>Caracol manzana, caracol dorado, applesnail</t>
  </si>
  <si>
    <t>Distribución: Bolivia, Brasil en los estados de Pará, Amazonas, Rio Grande do Norte y  Paraguay; Dieta: Alguívoro y detritivoro; Reproducción: La copulación se da dentro del aula y presentan ambos sexos.</t>
  </si>
  <si>
    <t>B1337</t>
  </si>
  <si>
    <t>Cambaridae</t>
  </si>
  <si>
    <t>Procambarus virginalis</t>
  </si>
  <si>
    <t>Procambarus fallax f. virginalis Martin, Dorn, Kawai, van der Heiden &amp; Scholtz, 2010</t>
  </si>
  <si>
    <t>Cangrejo o langostino marmoleado</t>
  </si>
  <si>
    <t xml:space="preserve">Distribución:En Norteamérica en los Estados Unidos en los estados de Florida, Georgia; Dieta: Omnívoro; Reproducción: asexual por partenogénesis </t>
  </si>
  <si>
    <t>B1338</t>
  </si>
  <si>
    <t>Oreasteridae</t>
  </si>
  <si>
    <t xml:space="preserve">Protoreaster nodosus </t>
  </si>
  <si>
    <t>Asterias dorsatus Linnaeus, 1753
Asterias nodosa Linnaeus, 1758
Oreaster clouei Perrier, 1869 (Synonym according to Bell (1884))
Oreaster franklini (Gray, 1840) (Synonym according to Doderlein (1936))
Oreaster hiulcus (Gray, 1840) (Synonym according to Doderlein (1936))
Oreaster hondurae Domantay &amp; Roxas, 1938
Oreaster intermedia von Martens, 1866 (Synonym according to Doderlein (1936))
Oreaster mammosus Valenciennes (MS) in Perrier, 1869 (Synonym according to Doderlein (1936))
Oreaster modestus Goto, 1914
Oreaster mutica von Martens, 1866 (Synonym according to Doderlein (1936))
Oreaster nahensis Goto, 1914 (synonym according to Hayashi (1938))
Oreaster nodosus (Linnaeus, 1758)
Oreaster nodosus var. hondurae Domantay &amp; Roxas, 1938
Oreaster turritus (Gray, 1840) (Synonym according to Doderlein (1936))
Pentaceros clouei (Perrier, 1869) (Synonym according to Doderlein (1936, index))
Pentaceros franklini Gray, 1840 (Synonym according to Fisher (1919))
Pentaceros hiulcus Gray, 1840 (Synonym according to Doderlein (1936))
Pentaceros modestus Gray, 1866 (Synonym according to Doderlein (1936))
Pentaceros nodosus (Linnaeus, 1758)
Pentaceros turritus Gray, 1840 (Synonym according to Doderlein (1936))
Protoreaster gotoi Döderlein, 1936</t>
  </si>
  <si>
    <t>Starfish chocolate, Estrella mar nudosa, Chocolate chip</t>
  </si>
  <si>
    <t>Distribución: En Asia y Oceanía en el Pacífico Indo-Occidental, desde Seychelles hasta Australia y Japón; Dieta: Extraoral y Micrófago, se alimenta de películas microbianas y de microalgas, tanto hojas de algas marinas vivas como en descomposición, y algas verdes filamentosas; Reproducción: El embrión nace en la etapa de gástrula después de 24 horas antes de la fertilización</t>
  </si>
  <si>
    <t>B1339</t>
  </si>
  <si>
    <t>Varunidae</t>
  </si>
  <si>
    <t>Ptychognathus barbatus</t>
  </si>
  <si>
    <t>Gnathograpsus barbatus A. Milne-Edwards, 1873
Gnathograpsus barbatus A. Milne-Edwards, 1873 (basionym)</t>
  </si>
  <si>
    <t>Estrella de mar nudosa</t>
  </si>
  <si>
    <t>Distribución:  Pacífico Indo-Occidental: desde Seychelles hasta Australia y Japón. Dieta:  Se alimentan de esponjas detritus, animales muertos y productos vegetales. Reproducción: Para el desove suelen congregarse en gran número, para aumentar así las probabilidades de fecundación</t>
  </si>
  <si>
    <t>B1340</t>
  </si>
  <si>
    <t>Pseudocolochirus violaceus</t>
  </si>
  <si>
    <t>Colochirus violaceus Théel, 1886
Cucumaria tricolor Sluiter, 1901
Pentacta arae Boone, 1938
Pseudocolochirus bicolor Cherbonnier, 1970</t>
  </si>
  <si>
    <t>Mar de Apple</t>
  </si>
  <si>
    <t>Distribución: En áfrica en el Océano Indico en  Madagascar, Mozambique, Sudáfrica ; Dieta: Filtradora, atrapa plancton y detritos; Reproducción: Sexual, vivíparo placentario.</t>
  </si>
  <si>
    <t>B1342</t>
  </si>
  <si>
    <t>Pupillus margarites</t>
  </si>
  <si>
    <t>Margarita caracol</t>
  </si>
  <si>
    <t>Distribución: En Norteamérica en el Pacífico Nororiental, en Alaska,Canada y EE.UU. ; Dieta:Detritos y algas ; Reproducción: Reproductores gonocóricos y de difusión</t>
  </si>
  <si>
    <t>B1343</t>
  </si>
  <si>
    <t xml:space="preserve">
Heteractis aurora</t>
  </si>
  <si>
    <t>purple sebae Anemonae</t>
  </si>
  <si>
    <t>Distribución : En África,Asia y Oceanía en el Indo-Pacífico, desde el mar rojo en el este, hasta el norte en Japón, pasando por Egipto,Tanzania, Seychelles, Iran,Israel,Indonesia,India,Vietnam, Australia,Papua Nueva Guinea, Islas Marshall; Dieta: Fotosintesis por zooxantelas,consumen desechos de animales residentes,peces,zooplancton y camarones; Reproducción: Asexual, por división y sexual, aunque no hay diferenciación de sexo.</t>
  </si>
  <si>
    <t>B1344</t>
  </si>
  <si>
    <t>Rhynchocinetidae</t>
  </si>
  <si>
    <t>Rhynchocinetes durbanensis</t>
  </si>
  <si>
    <t xml:space="preserve">Common dancing, Camel, Hinge beak, Candy Shrimp, Bailando Camarón </t>
  </si>
  <si>
    <t>Distribución:En Asia desde el Indo-Pacífico hasta Corea y Japón, vive en aguas cálidas poco profundas de Japón y las costas del sur de Corea; Dieta: Carnívoro, detritos, fitoplancton, zooplancton,peces; Reproducción: Con diformismo sexual, hembra con pinzas pequeñas y las del macho largas y robustas.</t>
  </si>
  <si>
    <t>B1346</t>
  </si>
  <si>
    <t>Rhynchocinetes uritai</t>
  </si>
  <si>
    <t>Camel shrimp</t>
  </si>
  <si>
    <t>Distribución:En Sudaamérica y Oceanía  en el Océano Pacífico en Chile en Viña del mar y Valparaíso,Perú en Lobos de Afuera,Ecuador en Galápagos, Nueva Zelanda y Australia, en el  Atlántico en Brasil en Sao Pablo y Ubatuba; Dieta: Carnívoro, detritos, fitoplancton, zooplancton,peces; Reproducción: Con diformismo sexual, hembra con pinzas pequeñas y las del macho largas y robustas.</t>
  </si>
  <si>
    <t>B1347</t>
  </si>
  <si>
    <t xml:space="preserve">Hippolytidae </t>
  </si>
  <si>
    <t>Saron marmoratus</t>
  </si>
  <si>
    <t>Hippolyte gibberosus H. Milne Edwards, 1837 [in H. Milne Edwards, 1834-1840]
Hippolyte hemprichii Heller, 1861
Hippolyte Hemprichii Heller, 1861b (junior synonym)
Hippolyte Leachii Guérin-Méneville, 1838 (junior synonym)
Hyppolite kraussii Bianconi, 1869 (junior synonym)
Nauticaris grandirostris Pearson, 1905
Palaemon marmoratus Olivier, 1811</t>
  </si>
  <si>
    <t>Common marble shrimp, Camarón de mármol común</t>
  </si>
  <si>
    <t>Distribución: En África y Asia en el Indo-Pacífico,en el Mar Rojo al sur hasta Madagascar y Mozambique,en Hawaii,Indonesia y Maldivas; Reproducción:Gonocóricos,  ritual de cortejo precopulatorio</t>
  </si>
  <si>
    <t>B1348</t>
  </si>
  <si>
    <t>Parasesarma indiarum (Tweedie, 1940)</t>
  </si>
  <si>
    <t>red crab</t>
  </si>
  <si>
    <t>Distribución: En Asia en el Océano Índico  en la India, Indochina, Singapur, Tailandia; Dieta: Omnívoro, carroñeros oportunistas que aprovechan tanto detritos vegetales en descomposición como cadáveres de animales; Reproducción:Las hembras portan los huevos en el pleon varias semanas tras el apareamiento, momento en el cual liberan a las larvas</t>
  </si>
  <si>
    <t>B1349</t>
  </si>
  <si>
    <t>Stenopodidae</t>
  </si>
  <si>
    <t xml:space="preserve">Stenopus hispidus </t>
  </si>
  <si>
    <t>Astacus muricatus Olivier, 1791 (junior synonym)
Cancer (Astacus) longipes Herbst, 1793 [in Herbst, 1791-1796]
Embryocaris stylicauda Ortmann, 1893
Palaemon hispidus Olivier, 1811
Penaeus borealis Latreille, 1802
Squilla groenlandica Seba, 1759
Stenopus tenuirostris var. intermedia de Man, 1902 (junior synonym)</t>
  </si>
  <si>
    <t>Banded boxer, Boxing , Coral cleaner shrimp</t>
  </si>
  <si>
    <t>Distribución: En Norteamérica y Africa  en el Mar Rojo, Socotra, África del sur, Hawai, Islas Tuamotu, Atlántico Oeste, Bermuda, Sur de Florida, Bahamas, Puerto Rico, Islas Vírgenes y a lo largo de toda la costa de Quintana Roo; Dieta: Limpiadores y carroñeros; Reproducción:cópula en la que el macho sube sobre la hembra deposita el esperma en un receptáculo que permite  guardarlo para futuras fertilizaciones, la hembra porta los huevos en el abdomen.</t>
  </si>
  <si>
    <t>B1350</t>
  </si>
  <si>
    <t>Stenopus scutellatus</t>
  </si>
  <si>
    <t>Banded coral, yellow o gold banded shrimp</t>
  </si>
  <si>
    <t>Distribución: En todo América en el Océano Atlántico occidental,en Bermudas ,otras Islas del Caribe,Gofo de México hasta el norte de Brasil; Dieta:Limpiadores; Reproducción:Ritual de cortejo precopulatorio es común (a través de señales olfativas y táctiles); generalmente transferencia de esperma indirecta.</t>
  </si>
  <si>
    <t>En todo América en el Océano Atlántico occidental,en Bermudas ,otras Islas del Caribe,Gofo de México hasta el norte de Brasil</t>
  </si>
  <si>
    <t>B1351</t>
  </si>
  <si>
    <t>Stenopus tenuirostris</t>
  </si>
  <si>
    <t>Blue boxer, Banded, Boxing shrimp, Camarón azul del boxeador</t>
  </si>
  <si>
    <t>Distribución: En América,Asía,África y Oceanía en el Atlántico occidental, desde Golfo de México hasta Brasil; en el Indo-Pacífico en África del este ,Madagascar,Mar Rojo,Australia,Nueva Zelanda y Nueva Zeledonia; Dieta: Omnívoro, parasitos ,detritos,bacterias de peces; Reproducción: cópula en la que el macho sube sobre la hembra deposita el esperma en un receptáculo que permite  guardarlo para futuras fertilizaciones, la hembra porta los huevos en el abdomen.</t>
  </si>
  <si>
    <t>En América,Asía,África y Oceanía en el Atlántico occidental, desde Golfo de México hasta Brasil; en el Indo-Pacífico en África del este ,Madagascar,Mar Rojo,Australia,Nueva Zelanda y Nueva Zeledonia;</t>
  </si>
  <si>
    <t>B1352</t>
  </si>
  <si>
    <t>Stichodactyla gigantea</t>
  </si>
  <si>
    <t>Actinia amethystina Quoy &amp; Gaimard, 1833
Actinia brevitentacula Quoy &amp; Gaimard
Actinia gigantea (Forskål, 1775)
Actinia gigas Renieri
Actinia gygas Renieri
Actinia parvitentaculata Quoy &amp; Gaimard, 1833
Discosoma gigantea
Discosoma giganteum
Discosoma kenti Haddon &amp; Shackleton, 1893
Isacmaea gigantea Hemprich &amp; Ehrenberg
Polyparium ambulans Korotneff, 1886
Priapus giganteus Forsskål, 1775 (original binomen)
Radianthus parvitentaculata (Quoy &amp; Gaimard, 1833)
Radianthus parvitentaculatus (Quoy &amp; Gaimard, 1833)
Stichodactyla kenti (Haddon &amp; Shackleton, 1893)
Stoichactis (Priapus) giganteum (Forsskål, 1775)
Stoichactis gigantea (Forsskål, 1775)
Stoichactis giganteum (Forsskål, 1775)
Stoichactis giganteus (Forsskål, 1775)
Stoichactis gigantium
Stoichactis intermedia Lager, 1911
Stoichactis kenti Haddon &amp; Shackleton, 1893</t>
  </si>
  <si>
    <t>S. gigantea</t>
  </si>
  <si>
    <t>Distribución:En África,Asía,Oceanía en el Indo-Pacífico, desde la costa este africana, el mar Rojo, India, Indonesia, Australia, Nueva Guinea hasta las islas Salomón; Dieta:Fotosíntesis por zooxantelas,zooplancton; Reproducción: Asexual por división y sexual por glándulas sexuales, ubicadas en la cavidad gastrovascular.</t>
  </si>
  <si>
    <t>B1353</t>
  </si>
  <si>
    <t>Stichodactyla haddoni</t>
  </si>
  <si>
    <t>Actinia (Isacmaea) gigantea (Forskål)
Discosoma haddoni Saville-Kent, 1893
Stoichactis haddoni (Saville-Kent, 1893)</t>
  </si>
  <si>
    <t>Anémona de mar de Haddon, Anemone silla Mar de alfombras</t>
  </si>
  <si>
    <t>Distribución:En América,África,Asía,Oceanía en el Oceano Atlántico Oeste desde Florida hasta Brasil, Indo-Pacífico, Mar Rojo,Golfo de Omán Arabia Saudí, Australia, Fiyi, India, Indonesia, Japón, Malasia, Mozambique, Nueva Caledonia, Papúa Nueva Guinea, Seychelles, Singapur y Vietnam; Dieta:Fotosíntesis por zooxantelas, zooplancton; Reproducción: Asexual por división y sexual por glándulas sexuales, ubicadas en la cavidad gastrovascular.</t>
  </si>
  <si>
    <t xml:space="preserve">En América,África,Asía,Oceanía en el Oceano Atlántico Oeste desde Florida hasta Brasil, Indo-Pacífico, Mar Rojo,Golfo de Omán Arabia Saudí, Australia, Fiyi, India, Indonesia, Japón, Malasia, Mozambique, Nueva Caledonia, Papúa Nueva Guinea, Seychelles, Singapur y Vietnam; </t>
  </si>
  <si>
    <t>B1354</t>
  </si>
  <si>
    <t>Stichodactyla tapetum</t>
  </si>
  <si>
    <t>Actinia (Isacmaea) tapetum Hemprich &amp; Ehrenberg in Ehrenberg, 1834
Discosoma ambonensis Kwietniewski, 1898
Discosoma tapetum (Hemprich &amp; Ehrenberg in Ehrenberg, 1834)
Discosomoides tapetum (Hemprich &amp; Ehrenberg in Ehrenberg, 1834)
Homactis rupicola Verrill, 1869
Isacmaea tapetum (Hemprich &amp; Ehrenberg in Ehrenberg, 1834)
Ricordea rupicola
Stoichactis (Homactis) rupicola (Verrill, 1869)
Stoichactis ambonensis (Kwietniewski, 1897)
Stoichactis australis Lager, 1911
Stoichactis laevis Lager, 1911
Stoichactis tapetum (Hemprich &amp; Ehrenberg in Ehrenberg, 1834)</t>
  </si>
  <si>
    <t>Mini-Carpet, Mix</t>
  </si>
  <si>
    <t>Distribución: océano Indo-Pacífico, desde la costa este africana, el mar Rojo, India, Indonesia, Australia, Nueva Guinea y hasta las islas Fiyi. Dieta: Algas Simbioticas. Reproducción:  Las anémonas se reproducen tanto asexualmente como sexualmente.</t>
  </si>
  <si>
    <t>B1355</t>
  </si>
  <si>
    <t>Synallactida</t>
  </si>
  <si>
    <t xml:space="preserve">Stichopodidae </t>
  </si>
  <si>
    <t>Parastichopus regalis</t>
  </si>
  <si>
    <t>Espardeña, pepino de mar</t>
  </si>
  <si>
    <t>Distribución En América y Europa en Anguila,Antigua y Barbuda, Bahamas, Barbados, Dominica, República Dominicana,México, Mauritania,Puerto Rico , Monserrat,Puerto Rico,Saint Kitts y Nevis, Santa Lucía,  San Vicente y las Granadinas, EE.UU, Francia, Irlanda, Italia, España (Islas Canarias, España (continente) y Reino Unido; Dieta:Se nutre de fragamentos orgánicos ;Reproducción: Tienen solo una gónada, la fertilización es externa y algunos exhiben crianza</t>
  </si>
  <si>
    <t>B1356</t>
  </si>
  <si>
    <t>Suberitida</t>
  </si>
  <si>
    <t>Halichondriidae</t>
  </si>
  <si>
    <t>Stylissa massa</t>
  </si>
  <si>
    <t>Yellow  sponge, esponja amarilla</t>
  </si>
  <si>
    <t>Distribución: América en el Atlántico tropical occidental, desde Florida, Golfo de México, Mar Caribe llegando hasta las Antillas y en las costas del Pacífico de México y Panamá, en Hawaii y Guam; Dieta: Filtradora; Reproducción: Sexual y Asexual, Hemafroditas.</t>
  </si>
  <si>
    <t>B1357</t>
  </si>
  <si>
    <t>Thoridae </t>
  </si>
  <si>
    <t>Thor amboinensis</t>
  </si>
  <si>
    <t>Hippolyte amboinensis de Man, 1888 [in de Man, 1887-1888] (basionym)
Thor discosomatis Kemp, 1916</t>
  </si>
  <si>
    <t>Quisquilla simbionte, Sexy Shrimp</t>
  </si>
  <si>
    <t xml:space="preserve">Distribución: En África,América,Asía,Oceanía en el Indo-Pacífico, en Mozambique,Madagascar,Kenia, Mar Rojo, Mar de Arabia,India ,Indonesia,Japón,Filipinas,Australia e Islas Carolinas, en el Atlántico, en Brasil,Florida,Bermudas y de Yucatán a Tobago; Dieta: Carnívoros, se alimentan de materia atrapada en el moco de una anémona huésped, incluido el plancton también puede incluir otros crustáceos pequeños ;Reproducción: Durante la cópula, un macho transfiere espermatozoides de sus gonoporos a los gonoporos de una hembra. </t>
  </si>
  <si>
    <t>B1358</t>
  </si>
  <si>
    <t>Cardiida</t>
  </si>
  <si>
    <t>Cardiidae</t>
  </si>
  <si>
    <t xml:space="preserve">Tridacna crocea </t>
  </si>
  <si>
    <t>Tridacna (Chametrachea) crocea Lamarck, 1819· accepted, alternate representation
Tridacna cumingii Reeve, 1862 (synonym)
Tridacna ferruginea Reeve, 1862 (synonym)</t>
  </si>
  <si>
    <t>Almeja aburrido, Almeja azafrán (Lista roja)</t>
  </si>
  <si>
    <t>Distribución:En Asía y Oceanía  en el Indo-Pacífico, en Australia, Indonesia, Japón, Malasia, Palau, Papúa Nueva Guinea, Filipinas, Singapur, Islas Salomón, Tailandia Vanuatu, Vietnam; Dieta: Fotosínteis por zooxantrelas y consumen plancton; Reproducción: Hemafroditas con fertilización externa.</t>
  </si>
  <si>
    <t>B1359</t>
  </si>
  <si>
    <t>Tridacna maxima</t>
  </si>
  <si>
    <t>Tridacna compressa Reeve, 1862 (synonym)
Tridacna imbricata (Röding, 1798) (synonym)
Tridacna lanceolata G. B. Sowerby II, 1884 (synonym)
Tridacna mutica Lamarck, 1819 (synonym - pars)
Tridacna reevei Hidalgo, 1903 (synonym)
Tridacna rudis Reeve, 1862 (synonym)</t>
  </si>
  <si>
    <t>maxima clam</t>
  </si>
  <si>
    <t>Distribución:En Asía y Oceanía en el Indo-Pacífico, en Samoa Americana, Australia, China, Islas Cook, Egipto, Fiyi, Polinesia francésa, Guam, India (Islas Laccadive, Islas Andaman), Indonesia, Japón, Kenia, Kiribati, Madagascar, Malasia, Maldivas, Islas Marshall, Mauricio, Micronesia, Estados Federados de, Mozambique, Myanmar, Nueva Caledonia, Islas Marianas del Norte, Palau, Papúa Nueva Guinea, Filipinas, Pitcairn, Samoa, Arabia Saudita, Seychelles, Singapur, Islas Salomón, Sudáfrica, Sri Lanka, Taiwan, provincia de China, Tailandia Tokelau, Tonga, Tuvalu, Islas menores alejadas de los Estados Unidos, Vanuatu y Vietnam; Dieta:Fotosínteis por zooxantrelas y consumen plancton; Reproducción: Hemafroditas con fertilización externa.</t>
  </si>
  <si>
    <t>B1360</t>
  </si>
  <si>
    <t>Turbo fluctuosa</t>
  </si>
  <si>
    <t>Turbo fluctuosus</t>
  </si>
  <si>
    <t>Caracol turbo mexicano</t>
  </si>
  <si>
    <t>Distribución:América en el Oceano Pacífico, desde la Península de California hasta Peru y al frente del archipiélago de Gálapagos</t>
  </si>
  <si>
    <t>B1361</t>
  </si>
  <si>
    <t>Zoantharia</t>
  </si>
  <si>
    <t xml:space="preserve">Zoanthidae </t>
  </si>
  <si>
    <t xml:space="preserve">Zoanthus sociatus </t>
  </si>
  <si>
    <t>Actinia sociata Ellis, 1768
Zoanthus flos-marinus Duchassaing &amp; Michelotti, 1860
Zoanthus nobilis Duchassaing &amp; Michelotti, 1860
Zoanthus poriticola Pax, 1910
Zoanthus proteus Verrill, 1900</t>
  </si>
  <si>
    <t>Distribución: En América en el  Atlántico Occidental,  desde el Caribe hasta el sureste de Brasil; Dieta: Materia orgánica disuelta Y fotosístesis por zooxantelas ; Reproducción: Asexual</t>
  </si>
  <si>
    <t xml:space="preserve">Caribe, sur del Golfo de México, Florida y las Bahamas. </t>
  </si>
  <si>
    <t>B1362</t>
  </si>
  <si>
    <t>Lobophylliidae</t>
  </si>
  <si>
    <t>Micromussa lordhowensis</t>
  </si>
  <si>
    <t>Acan Lord Howe</t>
  </si>
  <si>
    <t>Ver comentario *</t>
  </si>
  <si>
    <t xml:space="preserve">Distribucion: Australia, Territorio Británico del Océano Índico, China, Comoras, Djibouti, Eritrea, Indonesia, Japón, Kenia, Madagascar, Malasia, Mauricio, Mayotte, Mozambique, Nueva Caledonia, Isla Norfolk, Papúa Nueva Guinea, Filipinas, Reunión, Arabia Saudita, Seychelles, Singapur, Islas Salomón, Somalia, Taiwan, China, Tanzania, Tailandia, Vanuatu, Vietnam y Yemen. Dieta: Zooxantelas, Planctivoro. Reproducción: Asexual.
</t>
  </si>
  <si>
    <t>Australia, Territorio Británico del Océano Índico, China, Comoras, Djibouti, Eritrea, Indonesia, Japón, Kenia, Madagascar, Malasia, Mauricio, Mayotte, Mozambique, Nueva Caledonia, Isla Norfolk, Papúa Nueva Guinea, Filipinas, Reunión, Arabia Saudita, Seychelles, Singapur, Islas Salomón, Somalia, Taiwan, China, Tanzania, Tailandia, Vanuatu, Vietnam y Yemen.</t>
  </si>
  <si>
    <t>B1363</t>
  </si>
  <si>
    <t>Homophyllia bowerbanki </t>
  </si>
  <si>
    <t>Acan Bowerbanki</t>
  </si>
  <si>
    <t xml:space="preserve">Distribución: Australia, Camboya, Fiyi, Indonesia, Japón, Kiribati, Malasia, Islas Marshall, Micronesia, Nauru, Nueva Caledonia, Isla Norfolk, Palau, Papúa Nueva Guinea, Filipinas, Singapur, Islas Salomón, Taiwan, China, Tailandia, Tuvalu, Vanuatu, Vietnam y Wallis y Futuna. Dieta: Zooxantelas, Planctivoro. Reproducción: Asexual.
</t>
  </si>
  <si>
    <t>Australia, Camboya, Fiyi, Indonesia, Japón, Kiribati, Malasia, Islas Marshall, Micronesia, Nauru, Nueva Caledonia, Isla Norfolk, Palau, Papúa Nueva Guinea, Filipinas, Singapur, Islas Salomón, Taiwan, China, Tailandia, Tuvalu, Vanuatu, Vietnam y Wallis y Futuna.</t>
  </si>
  <si>
    <t>B1364</t>
  </si>
  <si>
    <t>Acanthastrea echinata</t>
  </si>
  <si>
    <t>Acanthastrea grandis Milne Edwards &amp; Haime, 1849 (synonym)
Acanthastrea hirsuta Milne Edwards &amp; Haime, 1857 (synonym)
Acanthastrea hirsuta var. megalostoma Klunzinger, 1879 (synonymy)
Acanthastrea spinosa Milne Edwards &amp; Haime, 1848 (synonymy)
Astraea (Fissicella) echinata Dana, 1846 (basionym, changed combination)
Astraea echinata Dana, 1846 (original combination, wrong genus spelling)
Astrea echinata Dana, 1846 (original combination, basionym)
Astrea patula Dana, 1846 (synonym)
Favia hirsuta (Milne Edwards &amp; Haime, 1857) (synonym)
Favites hirsuta (Milne Edwards &amp; Haime, 1857) (synonym)
Prionastraea echinata (Dana, 1846) (changed combination)
Prionastraea hirsuta (Milne Edwards &amp; Haime, 1857) (synonymy)</t>
  </si>
  <si>
    <t>Acan</t>
  </si>
  <si>
    <t xml:space="preserve">Distribución: Samoa Americana, Australia, Bahréin, Territorio Británico del Océano Índico, Camboya, China, Comoras, Islas Cook, Djibouti, Egipto, Eritrea, Fiyi, Polinesia francesa, Guam, India, Indonesia, Irán, Irak, Israel, Japón, Jordán, Kenia, Kiribati, Kuwait, Madagascar, Malasia, Maldivas, Islas Marshall, Mauricio, Mayotte, Micronesia, Mozambique, Myanmar, Nauru, Nueva Caledonia, Niue, Islas Marianas del Norte, Omán, Pakistán, Palau, Papúa Nueva Guinea, Filipinas, Katar, Reunión, Samoa, Arabia Saudita, Seychelles, Singapur, Islas Salomón, Somalia, Sudáfrica, Sri Lanka, Sudán, Taiwan, China, Tanzania, Tailandia, Tokelau, Tonga, Tuvalu, Emiratos Árabes Unidos, Islas menores de los Estados Unidos, Vanuatu, Vietnam, Wallis y Futuna y Yemen. Dieta: Zooxantelas, Planctivoro. Reproducción: Asexual.
</t>
  </si>
  <si>
    <t>Samoa Americana, Australia, Bahréin, Territorio Británico del Océano Índico, Camboya, China, Comoras, Islas Cook, Djibouti, Egipto, Eritrea, Fiyi, Polinesia francesa, Guam, India, Indonesia, Irán, Irak, Israel, Japón, Jordán, Kenia, Kiribati, Kuwait, Madagascar, Malasia, Maldivas, Islas Marshall, Mauricio, Mayotte, Micronesia, Mozambique, Myanmar, Nauru, Nueva Caledonia, Niue, Islas Marianas del Norte, Omán, Pakistán, Palau, Papúa Nueva Guinea, Filipinas, Katar, Reunión, Samoa, Arabia Saudita, Seychelles, Singapur, Islas Salomón, Somalia, Sudáfrica, Sri Lanka, Sudán, Taiwan, China, Tanzania, Tailandia, Tokelau, Tonga, Tuvalu, Emiratos Árabes Unidos, Islas menores de los Estados Unidos, Vanuatu, Vietnam, Wallis y Futuna y Yemen.</t>
  </si>
  <si>
    <t>B1365</t>
  </si>
  <si>
    <t>Acanthophyllia deshayesiana</t>
  </si>
  <si>
    <t xml:space="preserve">Acanthophyllia deshayensiana (Michelin, 1850) (wrong spelling, synonym)
Caryophyllia deshayesiana Michelin, 1850 (basionym, changed combination)
Protolobophyllia deshayesiana (Michelin, 1850) (changed combination)
</t>
  </si>
  <si>
    <t>Coral</t>
  </si>
  <si>
    <t>Distribucion:  Mar Rojo y el océano Indo-Pacífico, ubicándose desde la costa oriental africana hasta Australia y Japón.  Dieta:  algas simbióticas llamadas zooxantelas.  Reproduccion: Son hermafroditas, macho y hembra en el mismo organismo, normalmente producen esperma y huevos que se fertilizan en el agua, aunque en algunas zonas ecuatoriales incuban las larvas internamente.</t>
  </si>
  <si>
    <t>Mar Rojo y el océano Indo-Pacífico, ubicándose desde la costa oriental africana hasta Australia y Japón.</t>
  </si>
  <si>
    <t>B1366</t>
  </si>
  <si>
    <t>Acroporidae</t>
  </si>
  <si>
    <t>Acropora abrolhosensis</t>
  </si>
  <si>
    <t>Blue Staghorn</t>
  </si>
  <si>
    <t>Distribución: Indo-Pacífico central, Gran Barrera de Coral, Pacífico occidental oceánico. Alimentación: zooxantelas y plancton. Reproducción: Los gametos maduros se eliminan en el coelenterón y se reproducen por la boca.</t>
  </si>
  <si>
    <t>Australia; Fiyi; Indonesia; Japón; Kiribati; Malasia; Islas Marshall; Estados Federados de Micronesia; Nueva Caledonia; Palau; Papúa Nueva Guinea; Filipinas; Islas Salomón; Taiwan, provincia de China; Tuvalu</t>
  </si>
  <si>
    <t>B1367</t>
  </si>
  <si>
    <t>Acropora abrotanoides</t>
  </si>
  <si>
    <t>Acropora danai (Milne Edwards, 1860) (synonymy)
Acropora erythraea (Klunzinger, 1879) (synonymy)
Acropora irregularis (Brook, 1892) (synonymy)
Acropora mangarevensis Vaughan, 1906 (synonymy)
Acropora rotumana (Gardiner, 1898) (synonymy)
Acropora tutuilensis Hoffmeister, 1925 (synonymy)
Heteropora abrotanoides (Lamarck, 1816) (old combination)
Madrepora (Eumadrepora) abrotanoides Lamarck, 1816 (previous combination)
Madrepora (Eumadrepora) crassa Milne Edwards, 1860 (Synonymy)
Madrepora (Eumadrepora) danae Verrill, 1864 (Synonymy)
Madrepora (Eumadrepora) irregularis Brook, 1892 (Synonymy)
Madrepora (Tylopora) erythraea Klunzinger, 1879 (Synonymy)
Madrepora abrotanoides Lamarck, 1816 (original combination, basionym)
Madrepora crassa Milne Edwards, 1860 (synonymy)
Madrepora danae Verrill, 1864 (Synonymy)
Madrepora danai Milne Edwards, 1860 (synonymy)
Madrepora deformis Dana, 1846 (synonymy)
Madrepora erythraea Klunzinger, 1879 (synonymy)
Madrepora irregularis Brook, 1892 (synonymy)
Madrepora rotumana Gardiner, 1898 (synonymy)</t>
  </si>
  <si>
    <t>Distribución: Mar Rojo y el Golfo de Adén, el suroeste y norte del Océano Índico, el Indo-Pacífico central, Australia, el Sudeste de Asia, Japón y el Mar de China Oriental, el Pacífico occidental oceánico y el Pacífico central. Alimentación: zooxantelas, fito y zooplancton. Reproducción: fragmentación.</t>
  </si>
  <si>
    <t>Samoa Americana; Australia; Territorio Británico del Océano Índico; Camboya; Isla de Navidad; Islas Cocos (Keeling); Comoras; Islas Cook; Djibouti; Egipto; Eritrea; Fiyi; Polinesia francesa; Guam; India; Indonesia; Israel; Japón; Jordán; Kenia; Kiribati; Madagascar; Malasia; Maldivas; Islas Marshall; Mauricio; Mayotte; Estados Federados de Micronesia; Mozambique; Myanmar; Nauru; Nueva Caledonia; Niue; Islas Marianas del Norte; Palau; Papúa Nueva Guinea; Filipinas; Reunión; Samoa; Arabia Saudita; Seychelles; Singapur; Islas Salomón; Somalia; Sudáfrica; Sri Lanka; Sudán; Taiwan, provincia de China; República Unida de Tanzania; Tailandia Tokelau; Tonga; Tuvalu; Islas menores alejadas de los Estados Unidos; Vanuatu; Vietnam; Wallis y Futuna; Yemen</t>
  </si>
  <si>
    <t>B1368</t>
  </si>
  <si>
    <t>Acropora aculeus</t>
  </si>
  <si>
    <t>Madrepora (Polystachys) aculeus Dana, 1846 (previous combination)
Madrepora aculeus Dana, 1846 (original combination, basionym)</t>
  </si>
  <si>
    <t>Distribución: Indo-Pacífico. Alimentación: zooxantelas, zooplancton y materia orgánica disuelta en el agua. Reproducción: asexual por gemación y fragmentación.</t>
  </si>
  <si>
    <t>Samoa Americana; Australia; Territorio Británico del Océano Índico; Camboya; Comoras; Fiyi; Polinesia francesa; Guam; India; Indonesia; Japón; Kenia; Kiribati; Madagascar; Malasia; Islas Marshall; Mauricio; Mayotte; Estados Federados de Microensia; Mozambique; Myanmar; Nauru; Nueva Caledonia; Islas Marianas del Norte; Palau; Papúa Nueva Guinea; Filipinas; Pitcairn; Reunión; Samoa; Seychelles; Singapur; Islas Salomón; Somalia; Sri Lanka; Taiwan, provincia de China; República Unida de Tanzania; Tailandia Tokelau; Tonga; Tuvalu; Islas menores alejadas de los Estados Unidos; Vanuatu; Vietnam; Wallis y Futuna</t>
  </si>
  <si>
    <t>B1369</t>
  </si>
  <si>
    <t>Acropora anthocercis</t>
  </si>
  <si>
    <t>Madrepora (Polystachys) anthocercis Brook, 1893 (previous combination)
Madrepora anthocercis Brook, 1893 (original combination, basionym)
Madrepora coronata Brook, 1892 (homonymy, synomymy)</t>
  </si>
  <si>
    <t>Distribución: Mar Rojo, Indo-Pacífico y Océano Índico. Alimentación: zooxantelas. Reproducción:  Los gametos maduros se eliminan en el coelenterón y se reproducen por la boca. Ciclo de vida: el cigoto se convierte en una larva planctónica de planula.</t>
  </si>
  <si>
    <t>Australia; Territorio Británico del Océano Índico; Camboya; Comoras; Islas Cook; Djibouti; Egipto; Eritrea; Fiyi; India; Indonesia; Israel; Japón; Jordán; Kiribati; Madagascar; Malasia; Maldivas; Mauricio; Mayotte; Estados Federados de Micronesia; Mozambique; Nauru; Nueva Caledonia; Palau; Papúa Nueva Guinea; Filipinas; Reunión; Arabia Saudita; Seychelles; Singapur; Islas Salomón; Sudáfrica; Sudán; Taiwan, provincia de China; Tailandia Tuvalu; Vanuatu; Vietnam; Wallis y Futuna; Yemen</t>
  </si>
  <si>
    <t>B1370</t>
  </si>
  <si>
    <t>Acropora aspera</t>
  </si>
  <si>
    <t>Acropora hebes (Dana, 1846) (synonymy)
Acropora yaeyamaensis Eguchi &amp; Shirai, 1977 (synonymy)
Madrepora (Eumadrepora) aspera Dana, 1846 (previous combination)
Madrepora (Eumadrepora) manni Quelch, 1886 (Synonymy)
Madrepora (Lepidocyathus) cribripora Dana, 1846 (Synonymy)
Madrepora (Lepidocyathus) hebes Dana, 1846 (Synonymy)
Madrepora (Lepidocyathus) hebes var. labiosa Brook, 1893 (Synonymy)
Madrepora aspera Dana, 1846 (original combination, basionym)
Madrepora cribripora Dana, 1846 (synonymy)
Madrepora hebes Dana, 1846 (synonymy)
Madrepora hebes var. labiosa Brook, 1893 (Synonymy)
Madrepora manni Quelch, 1886 (synonymy)</t>
  </si>
  <si>
    <t>Distribución: Indo-Pacífico. Alimentación: zooxantelas y fito y zooplancton.Reproducción: hermafrodita.</t>
  </si>
  <si>
    <t>Samoa Americana; Australia; Territorio Británico del Océano Índico; Camboya; Isla de Navidad; Islas Cocos (Keeling); Fiyi; Guam; India; Indonesia; Japón; Kiribati; Malasia; Maldivas; Islas Marshall; Estados Federados de Micronesia; Myanmar; Nauru; Nueva Caledonia; Islas Marianas del Norte; Omán; Palau; Papúa Nueva Guinea; Filipinas; Samoa; Singapur; Islas Salomón; Sri Lanka; Taiwan, provincia de China; Tailandia Tokelau; Tonga; Tuvalu; Islas menores alejadas de los Estados Unidos; Vanuatu; Vietnam; Wallis y Futuna</t>
  </si>
  <si>
    <t>B1371</t>
  </si>
  <si>
    <t>Acropora austera</t>
  </si>
  <si>
    <t>Acropora parahemprichii Veron, 2000 (Synonymy)
Madrepora (Eumadrepora) austera Dana, 1846 (previous combination)
Madrepora austera Dana, 1846 (original combination, basionym</t>
  </si>
  <si>
    <t>Distribución: Indo-Pacífico y Mar Rojo. Alimentación: zooxantelas, zooplancton y  materia orgánica disuelta en el agua. Reproducción: hermafrodita, gemación y por fragmentación.</t>
  </si>
  <si>
    <t>Samoa Americana; Australia; Territorio Británico del Océano Índico; Camboya; Comoras; Islas Cook; Djibouti; Egipto; Eritrea; Fiyi; Polinesia francesa; India; Indonesia; Israel; Japón; Jordán; Kiribati; Madagascar; Malasia; Maldivas; Islas Marshall; Mauricio; Mayotte;  Estados Federados de Micronesia, Mozambique; Myanmar; Nauru; Nueva Caledonia; Niue; Palau; Papúa Nueva Guinea; Filipinas; Pitcairn; Reunión; Samoa; Arabia Saudita; Seychelles; Singapur; Islas Salomón; Sudáfrica; Sri Lanka; Sudán; Taiwan, provincia de China; Tailandia Tokelau; Tonga; Tuvalu; Islas menores alejadas de los Estados Unidos; Vanuatu; Vietnam; Wallis y Futuna; Yemen</t>
  </si>
  <si>
    <t>B1372</t>
  </si>
  <si>
    <t>Acropora awi</t>
  </si>
  <si>
    <t>Distribución:  Indo-Pacífico central. Alimentación: zooxantelas y micro plancton. Reproducción: Los gametos maduros se eliminan en el coelenterón y se reproducen por la boca.</t>
  </si>
  <si>
    <t>Australia; Indonesia; Islas Marshall; Estados Federados de Micronesia, Papúa Nueva Guinea; Filipinas; Islas Salomón</t>
  </si>
  <si>
    <t>B1373</t>
  </si>
  <si>
    <t>Acropora batunai</t>
  </si>
  <si>
    <t xml:space="preserve">Distribución: Indo-Pacífico central. Alimentación: zooxantelas. Reproducción: sexual y asexual. </t>
  </si>
  <si>
    <t>Australia; Indonesia; Malasia; Estados Federados de  Micronesia, Papúa Nueva Guinea; Filipinas; Singapur; Islas Salomón; Tailandia</t>
  </si>
  <si>
    <t>B1374</t>
  </si>
  <si>
    <t>Acropora carduus</t>
  </si>
  <si>
    <t>Acropora prolixa (Verrill, 1866) (Synonymy)
Madrepora (Rhabdocyathus) carduus Dana, 1846 (previous combination)
Madrepora carduus Dana, 1846 (original combination, basionym)
Madrepora prolixa Verrill, 1866 (synonymy)</t>
  </si>
  <si>
    <t>Red dragon</t>
  </si>
  <si>
    <t>Distribución: norte del Océano Índico, el Indo-Pacífico central. Alimentación: zooxantelas. Reproducción: hermafrodita, gemación y por fragmentación.</t>
  </si>
  <si>
    <t>Samoa Americana; Australia; Islas Cook; Fiyi; Polinesia francesa; India; Indonesia; Japón; Kiribati; Malasia; Estados Federados de Micronesia, Myanmar; Nueva Caledonia; Niue; Palau; Papúa Nueva Guinea; Filipinas; Samoa; Islas Salomón; Taiwan, provincia de China; Tailandia Tonga; Vanuatu; Wallis y Futuna</t>
  </si>
  <si>
    <t>B1375</t>
  </si>
  <si>
    <t>Acropora caroliniana</t>
  </si>
  <si>
    <t xml:space="preserve">Distribución: Indo-Pacífico y Pacífico occidental oceánico. Alimentación: zooxantelas. Reproducción: Los gametos maduros se eliminan en el coelenterón y se reproducen por la boca. </t>
  </si>
  <si>
    <t>Australia; Fiyi; Indonesia; Malasia; Estados Federados de Micronesia, Nueva Caledonia; Palau; Papúa Nueva Guinea; Filipinas; Islas Salomón; Vanuatu</t>
  </si>
  <si>
    <t>B1376</t>
  </si>
  <si>
    <t>Acropora cerealis</t>
  </si>
  <si>
    <t>Acropora cymbicyathus (Brook, 1893) (synonymy)
Acropora tizardi (Brook, 1892) (synonymy)
Madrepora (Polystachys) cerealis Dana, 1846 (Synonymy)
Madrepora (Polystachys) cymbicyathus Brook, 1893 (Synonymy)
Madrepora (Polystachys) tizardi Brook, 1892 (Synonymy)
Madrepora (Polystachys) tizardi var. baeocyathus Brook, 1893 (Synonymy)
Madrepora (Rhabdocyathus) hystrix Dana, 1846 (Synonymy)
Madrepora cerealis Dana, 1846 (original combination, basionym)
Madrepora cymbicyathus Brook, 1893 (synonymy)
Madrepora hystrix Dana, 1846 (synonymy)
Madrepora tizardi Brook, 1892 (synonymy)
Madrepora tizardi var. baeocyathus Brook, 1893 (Synonymy)</t>
  </si>
  <si>
    <t>Purple Tip</t>
  </si>
  <si>
    <t>Distribución: Mar Rojo y el Golfo de Adén, el suroeste y norte del Océano Índico, el Indo-Pacífico central. Alimentación: zoxantelas. Reproducción: hermafrodita, los gametos maduros se eliminan en el coelenterón y se reproducen por la boca.</t>
  </si>
  <si>
    <t>Samoa Americana; Australia; Territorio Británico del Océano Índico; Camboya; Comoras; Islas Cook; Djibouti; Egipto; Eritrea; Fiyi; Polinesia francesa; Guam; India; Indonesia; Israel; Japón; Jordán; Kiribati; Madagascar; Malasia; Maldivas; Islas Marshall; Mauricio; Mayotte; Estados Federados de; Micronesia, Mozambique; Myanmar; Nauru; Nueva Caledonia; Islas Marianas del Norte; Palau; Papúa Nueva Guinea; Filipinas; Pitcairn; Reunión; Samoa; Arabia Saudita; Seychelles; Singapur; Islas Salomón; Sri Lanka; Sudán; Taiwan, provincia de China; Tailandia Tokelau; Tonga; Tuvalu; Islas menores alejadas de los Estados Unidos; Vanuatu; Vietnam; Wallis y Futuna; Yemen</t>
  </si>
  <si>
    <t>B1377</t>
  </si>
  <si>
    <t>Acropora cervicornis</t>
  </si>
  <si>
    <t>Acropora attenuata (Brook, 1893) (synonymy)
Acropora muricata var. cervicornis (Lamarck, 1816) (synonymy)
Heteropora cervicornis (Lamarck, 1816) (changed combination)
Isopora muricata f. cervicornis (Lamarck, 1816)
Madrepora (Eumadrepora) attenuata Brook, 1893 (Synonymy)
Madrepora (Eumadrepora) muricata f. cervicornis Lamarck, 1816 (synonym)
Madrepora attenuata Brook, 1893 (synonymy)
Madrepora cervicornis Lamarck, 1816 (original combination, basionym)
Madrepora muricata f. cervicornis Lamarck, 1816 (Synonymy)</t>
  </si>
  <si>
    <t>Distribución:  Caribe, sur del Golfo de México, Florida y las Bahamas. Alimentación: zooxantelas y materia orgánica disuelta en el agua.Reproducción: se reproducen asexualmente mediante gemación y por fragmentación.</t>
  </si>
  <si>
    <t>Anguila; Antigua y Barbuda; Bahamas; Barbados; Belice; Bonaire, Sint Eustatius y Saba (Sint Eustatius, Saba, Bonaire); Islas Caimán; Colombia; Costa Rica; Cuba; Curazao; Dominica; República Dominicana; Granada; Guadalupe; Haití; Honduras; Jamaica; México; Montserrat; Nicaragua; Panamá; Saint Barthélemy; Saint Kitts y Nevis; Santa Lucía; San Martín (parte francesa); San Vicente y las Granadinas; Sint Maarten (parte holandesa); Trinidad y Tobago; Islas Turcas y Caicos; Estados Unidos; Islas menores alejadas de los Estados Unidos; República Bolivariana de Venezuela,  Islas Vírgenes Británicas</t>
  </si>
  <si>
    <t>B1378</t>
  </si>
  <si>
    <t>Acropora chesterfieldensis</t>
  </si>
  <si>
    <t>Distribución: Indo-Pacífico central. Alimentación: zooxantelas. Reproducción: hermafrodita, los gametos maduros se eliminan en el coelenterón y se reproducen por la boca.</t>
  </si>
  <si>
    <t>Samoa Americana; Australia; Islas Cook; Fiyi; Polinesia francesa; Indonesia; Kiribati; Islas Marshall; Estados Federados de Micronesia,  Nauru; Nueva Caledonia; Isla Norfolk; Palau; Papúa Nueva Guinea; Islas Salomón; Tokelau; Tuvalu; Vanuatu; Wallis y Futuna</t>
  </si>
  <si>
    <t>B1379</t>
  </si>
  <si>
    <t>Acropora clathrata</t>
  </si>
  <si>
    <t>Acropora complanata (Brook, 1891) (synonymy)
Acropora orbicularis (Brook, 1892) (synonymy)
Acropora vasiformis (Brook, 1893) (synonymy)
Madrepora (Eumadrepora) clathrata Brook, 1891 (previous combination)
Madrepora (Eumadrepora) orbicularis Brook, 1892 (Synonymy)
Madrepora (Eumadrepora) vasiformis Brook, 1893 (Synonymy)
Madrepora clathrata Brook, 1891 (original combination, basionym)
Madrepora complanata Brook, 1891 (synonymy)
Madrepora orbicularis Brook, 1892 (synonymy)
Madrepora vasiformis Brook, 1893 (synonymy)</t>
  </si>
  <si>
    <t>Green Tabling</t>
  </si>
  <si>
    <t>Distribución: Mar Rojo y el Golfo de Adén. Alimentación: zooxantelas. Reproducción: hermafroditas, los gametos maduros se eliminan en el coelenterón y se reproducen por la boca.</t>
  </si>
  <si>
    <t>Samoa Americana; Australia; Bahréin; Territorio Británico del Océano Índico; Camboya; Comoras; Islas Cook; Djibouti; Egipto; Eritrea; Fiyi; Polinesia francesa; India; Indonesia; República Islámica de  Irán; Irak; Israel; Japón; Jordán; Kenia; Kiribati; Kuwait; Madagascar; Malasia; Maldivas; Islas Marshall; Mauricio; Mayotte; Estados Federados de Micronesia, Mozambique; Myanmar; Nauru; Nueva Caledonia; Niue; Omán; Pakistán; Palau; Papúa Nueva Guinea; Filipinas; Katar; Reunión; Samoa; Arabia Saudita; Seychelles; Singapur; Islas Salomón; Somalia; Sudáfrica; Sri Lanka; Sudán; Taiwan, provincia de China; República Unida de Tanzania, Tailandia Tokelau; Tonga; Tuvalu; Emiratos Árabes Unidos; Islas menores alejadas de los Estados Unidos; Vanuatu; Vietnam; Wallis y Futuna; Yemen</t>
  </si>
  <si>
    <t>B1380</t>
  </si>
  <si>
    <t>Acropora cytherea</t>
  </si>
  <si>
    <t>Acropora (Polystachus) arcuata (Brook, 1892) (synonymy)
Acropora (Polystachus) corymbosa (Lamarck, 1816) (synonymy)
Acropora arcuata (Brook, 1892) (synonymy)
Acropora armata (Brook, 1892) (synonymy)
Acropora corymbosa (Lamarck, 1816) (synonym ?)
Acropora cytherella Verrill, 1902 (synonymy)
Acropora efflorescens (Dana, 1846) (synonymy)
Acropora reticulata (Brook, 1892) (synonymy)
Acropora symmetrica (Brook, 1891) (synonymy)
Madrepora (Eumadrepora) efflorescens Dana, 1846 (Synonymy)
Madrepora (Odonthocyathus) reticulata Brook, 1892 (Synonymy)
Madrepora (Odonthocyathus) reticulata var. cuspidata Brook, 1893 (Synonymy)
Madrepora (Polystachys) arcuata Brook, 1892 (Synonymy)
Madrepora (Polystachys) armata Brook, 1892 (Synonymy)
Madrepora (Polystachys) candelabrum Studer, 1879 (Synonymy)
Madrepora (Polystachys) corymbosa Lamarck, 1816 (homonym, synonymy)
Madrepora (Polystachys) cytherea Dana, 1846 (previous combination)
Madrepora (Polystachys) symmetrica Brook, 1891 (Synonymy)
Madrepora arcuata Brook, 1892 (synonymy)
Madrepora armata Brook, 1892 (synonymy)
Madrepora candelabrum Studer, 1879 (synonymy)
Madrepora corymbosa Lamarck, 1816 (homonym, synonym)
Madrepora cytherea Dana, 1846 (original combination, basionym)
Madrepora efflorescens Dana, 1846 (synonymy)
Madrepora reticulata Brook, 1892 (synonymy)
Madrepora reticulata var. cuspidata Brook, 1893 (Synonymy)
Madrepora symmetrica Brook, 1891 (synonymy)</t>
  </si>
  <si>
    <t>Distribución: Mar Rojo y el Golfo de Adén, el suroeste y norte del Océano Índico, el Indo-Pacífico central. Alimentación: zooxantelas. Reproducción: Hermafrodita simultánea.</t>
  </si>
  <si>
    <t>Samoa Americana; Australia; Territorio Británico del Océano Índico; Camboya; Isla de Navidad; Islas Cocos (Keeling); Comoras; Islas Cook; Djibouti; Egipto; Eritrea; Fiyi; Polinesia francesa; India; Indonesia; Israel; Japón; Jordán; Kenia; Kiribati; Madagascar; Malasia; Maldivas; Islas Marshall; Mauricio; Mayotte; Estados Federados de Micronesia, Mozambique; Myanmar; Nauru; Nueva Caledonia; Niue; Palau; Papúa Nueva Guinea; Filipinas; Pitcairn; Reunión; Samoa; Arabia Saudita; Seychelles; Singapur; Islas Salomón; Somalia; Sudáfrica; Sri Lanka; Sudán; Taiwan, provincia de China; República Unida de Tanzania, Tailandia Tokelau; Tonga; Tuvalu; Islas menores alejadas de los Estados Unidos; Vanuatu; Vietnam; Wallis y Futuna; Yemen</t>
  </si>
  <si>
    <t>B1381</t>
  </si>
  <si>
    <t>Acropora desalwii</t>
  </si>
  <si>
    <t>Distribución: Indo-Pacífico central. Alimentación: zooxantelas y huevos de ostra. Reproducción: axesual, fragmentación.</t>
  </si>
  <si>
    <t>Australia; Indonesia; Malasia; Estados Federados de Micronesia, Papúa Nueva Guinea; Filipinas; Singapur; Islas Salomón; Tailandia</t>
  </si>
  <si>
    <t>B1382</t>
  </si>
  <si>
    <t>Acropora digitifera</t>
  </si>
  <si>
    <t>Acropora baeodactyla (Brook, 1892) (synonymy)
Acropora brevicollis (Brook, 1892) (synonymy)
Acropora leptocyathus (Brook, 1891) (synonymy)
Acropora pyramidalis (Klunzinger, 1879) (synonymy)
Acropora schmitti Wells, 1950 (synonymy)
Acropora wardii Verrill, 1902 (synonymy)
Madrepora (Polystachys) digitifera Dana, 1846 (previous combination)
Madrepora (Tylopora) baeodactyla Brook, 1892 (Synonymy)
Madrepora (Tylopora) brevicollis Brook, 1892 (Synonymy)
Madrepora (Tylopora) brevicollis var. pustulifera Brook, 1893 (Synonymy)
Madrepora (Tylopora) leptocyathus Brook, 1891 (Synonymy)
Madrepora (Tylopora) pyramidalis Klunzinger, 1879 (Synonymy)
Madrepora (Tylopora) pyramidalis var. corymbiformis Brook, 1893 (Synonymy)
Madrepora (Tylopora) pyramidalis var. depressa Klunzinger, 1879 (Synonymy)
Madrepora baeodactyla Brook, 1892 (synonymy)
Madrepora brevicollis Brook, 1892 (synonymy)
Madrepora brevicollis var. pustulifera Brook, 1893 (Synonymy)
Madrepora digitifera Dana, 1846 (original combination, basionym)
Madrepora leptocyathus Brook, 1891 (synonymy)
Madrepora pyramidalis Klunzinger, 1879 (synonymy)
Madrepora pyramidalis var. corymbiformis Brook, 1893 (Synonymy)
Madrepora pyramidalis var. depressa Klunzinger, 1879 (Synonymy)</t>
  </si>
  <si>
    <t>Distribución: Mar Rojo, Océano Índico e Indo-Pacífico central. Alimentación: zooxantelas, plancton microscópico y materia orgánica disuelta en el agua. Reproducción:  asexualmente mediante gemación y por fragmentación.</t>
  </si>
  <si>
    <t>Samoa Americana; Australia; Territorio Británico del Océano Índico; Camboya; Comoras; Islas Cook; Djibouti; Egipto; Eritrea; Fiyi; Polinesia francesa; Guam; India; Indonesia; Israel; Japón; Jordán; Kenia; Kiribati; Madagascar; Malasia; Maldivas; Islas Marshall; Mauricio; Mayotte; Estados Federados de Micronesia, Mozambique; Myanmar; Nauru; Nueva Caledonia; Niue; Islas Marianas del Norte; Omán; Palau; Papúa Nueva Guinea; Filipinas; Pitcairn; Reunión; Samoa; Arabia Saudita; Seychelles; Singapur; Islas Salomón; Somalia; Sudáfrica; Sri Lanka; Sudán; Taiwan, provincia de China; República Unida de Tanzania, Tailandia Tokelau; Tonga; Tuvalu; Islas menores alejadas de los Estados Unidos; Vanuatu; Vietnam; Wallis y Futuna; Yemen</t>
  </si>
  <si>
    <t>B1383</t>
  </si>
  <si>
    <t>Acropora divaricata</t>
  </si>
  <si>
    <t>Acropora tenuispicata (Studer, 1880) (synonym)
Madrepora (Eumadrepora) divaricata Dana, 1846 (previous combination)
Madrepora (Eumadrepora) scabrosa Quelch, 1886 (Synonymy)
Madrepora (Polystachys) tenuispicata Studer, 1880 (Synonymy)
Madrepora divaricata Dana, 1846 (original combination, basionym)
Madrepora scabrosa Quelch, 1886 (synonymy)
Madrepora tenuispicata Studer, 1880 (synonymy)</t>
  </si>
  <si>
    <t>Distribución: Mar Rojo, Océano Índico, el Indo-Pacífico central, y Pacífico occidental. Alimentación: zooxantelas, plancton microscópico y materia orgánica disuelta en el agua. Reproducción: asexualmente mediante gemación y por fragmentación.</t>
  </si>
  <si>
    <t>Australia; Bahréin; Territorio Británico del Océano Índico; Camboya; Comoras; Djibouti; Egipto; Eritrea; Fiyi; India; Indonesia; (República Islámica de Irán; Irak; Israel; Japón; Jordán; Kenia; Kiribati; Kuwait; Madagascar; Malasia; Maldivas; Islas Marshall; Mauricio; Mayotte; Estados Federados de Micronesia, Mozambique; Myanmar; Nauru; Nueva Caledonia; Omán; Palau; Papúa Nueva Guinea; Filipinas; Katar; Reunión; Arabia Saudita; Seychelles; Singapur; Islas Salomón; Somalia; Sudáfrica; Sri Lanka; Sudán; Taiwan, provincia de China; República Unida de Tanzania, Tailandia Tuvalu; Emiratos Árabes Unidos; Vanuatu; Vietnam; Yemen</t>
  </si>
  <si>
    <t>B1384</t>
  </si>
  <si>
    <t>Acropora donei</t>
  </si>
  <si>
    <t>Acropora akajimensis Veron, 1990 (synonymy)</t>
  </si>
  <si>
    <t>Distribución: Océano Índico, el Indo-Pacífico central, sudeste de Asia y el Pacífico occidental oceánico. Alimentación: zooxantelas Reproducción: Los gametos maduros se eliminan en el coelenterón y se reproducen por la boca.</t>
  </si>
  <si>
    <t>Samoa Americana; Australia; Camboya; Djibouti; Fiyi; India; Indonesia; Japón; Kiribati; Malasia; Islas Marshall; Estados Federados de Micronesia, Myanmar; Nauru; Nueva Caledonia; Palau; Papúa Nueva Guinea; Filipinas; Samoa; Singapur; Islas Salomón; Somalia; Sri Lanka; Taiwan, provincia de China; Tailandia Tuvalu; Vanuatu; Vietnam; Wallis y Futuna; Yemen</t>
  </si>
  <si>
    <t>B1385</t>
  </si>
  <si>
    <t>Acropora echinata</t>
  </si>
  <si>
    <t>Acropora (Trachylopora) procumbens (Brook, 1891) (previous combination, synonym)
Acropora procumbens (Brook, 1892) (Synonymy)
Madrepora (Trachylopora) echinata Dana, 1846 (previous combination)
Madrepora (Trachylopora) procumbens Brook, 1891 (Synonymy)
Madrepora durvillei Milne Edwards, 1860 (synonymy)
Madrepora echinata Dana, 1846 (original combination, basionym)
Madrepora procumbens Brook, 1891 (synonymy</t>
  </si>
  <si>
    <t>Distribución: Océano Índico, el Indo-Pacífico central y Pacífico occidental. Alimentación: zooxantelas, zooplancton. Reproducción: asexual, fragmentación.</t>
  </si>
  <si>
    <t>Australia; Territorio Británico del Océano Índico; Comoras; Fiyi; India; Indonesia; Japón; Kiribati; Madagascar; Malasia; Maldivas; Islas Marshall; Mauricio; Mayotte; Estados Federados de Micronesia, Mozambique; Myanmar; Nauru; Nueva Caledonia; Palau; Papúa Nueva Guinea; Filipinas; Reunión; Seychelles; Singapur; Islas Salomón; Sri Lanka; Taiwan, provincia de China; Tailandia Tuvalu; Vanuatu</t>
  </si>
  <si>
    <t>B1387</t>
  </si>
  <si>
    <t>Acropora elegans</t>
  </si>
  <si>
    <t>Acropora magnifica Nemenzo, 1971 (synonymy)
Madrepora (Distichocyathus) elegans Milne Edwards, 1860 (previous combination)
Madrepora elegans Milne Edwards, 1860 (original combination, basionym)</t>
  </si>
  <si>
    <t>Distribución: Indo-Pacífico central. Alimentación: zooxantelas. Reproducción: Los gametos maduros se eliminan en el coelenterón y se reproducen por la boca.</t>
  </si>
  <si>
    <t>Australia; Indonesia; Japón; Papúa Nueva Guinea; Filipinas; Taiwan, provincia de China</t>
  </si>
  <si>
    <t>B1388</t>
  </si>
  <si>
    <t>Acropora elegantula</t>
  </si>
  <si>
    <t>Distribución: norte del Océano Índico. Alimentación: zooxantelas. Reproducción: Los gametos maduros se eliminan en el coelenterón y se reproducen por la boca.</t>
  </si>
  <si>
    <t>B1389</t>
  </si>
  <si>
    <t>Acropora exquisita</t>
  </si>
  <si>
    <t>Distribución: Indo-Pacífico central, norte, oeste y sur de Australia, el sudeste de Asia, Japón y el Mar de China Oriental, y el Pacífico occidental oceánico. Alimentación: zooxantelas. Reproducción:  Los gametos maduros se eliminan en el coelenterón y se reproducen por la boca.</t>
  </si>
  <si>
    <t>Australia; Isla de Navidad; Islas Cocos (Keeling); Fiyi; Indonesia; Japón; Kiribati; Malasia; Islas Marshall; Estados Federados de Micronesia, Nauru; Nueva Caledonia; Palau; Papúa Nueva Guinea; Filipinas; Singapur; Islas Salomón; Taiwan, provincia de China; Tailandia Tuvalu; Vanuatu; Vietnam</t>
  </si>
  <si>
    <t>B1390</t>
  </si>
  <si>
    <t>Acropora fenneri</t>
  </si>
  <si>
    <t>Distribución: Esta especie se encuentra en el Indo-Pacífico central. Se encuentra en Filipinas y posiblemente en Indonesia. Alimentación: zooxantelas. Reproducción: Los gametos maduros se eliminan en el coelenterón y se reproducen por la boca.</t>
  </si>
  <si>
    <t>Australia; Indonesia; Malasia; Filipinas; Singapur; Tailandia</t>
  </si>
  <si>
    <t>B1391</t>
  </si>
  <si>
    <t>Acropora florida</t>
  </si>
  <si>
    <t>Acropora affinis (Brook, 1893) (synonymy)
Acropora gravida (Dana, 1846) (synonymy)
Acropora multiramosa Nemenzo, 1967 (synonymy)
Acropora polymorpha (Brook, 1891) (synonym)
Madrepora (Conocyathus) polymorpha Brook, 1891 (synonymy)
Madrepora (Eumadrepora) affinis Brook, 1893 (Synonymy)
Madrepora (Eumadrepora) compressa Bassett-Smith, 1890 (Synonymy)
Madrepora (Eumadrepora) florida Dana, 1846 (previous combination)
Madrepora (Eumadrepora) florida f. confluens Brook, 1893 (Synonymy)
Madrepora (Eumadrepora) florida f. florida Dana, 1846 (previous combination)
Madrepora (Eumadrepora) gravida Dana, 1846 (Synonymy)
Madrepora affinis Brook, 1893 (synonymy)
Madrepora brachyclados Ortmann, 1888 (synonymy)
Madrepora compressa Bassett-Smith, 1890 (synonymy)
Madrepora florida Dana, 1846 (original combination, basionym)
Madrepora florida f. confluens Brook, 1893 (Synonymy)
Madrepora florida f. florida Dana, 1846 (previous combination)
Madrepora gravida Dana, 1846 (synonymy)
Madrepora ornata Brook, 1891 (homonymy, synonymy)
Madrepora polymorpha Brook, 1891 (synonymy)</t>
  </si>
  <si>
    <t>Distribución: suroeste y norte del Océano Índico, el Indo-Pacífico central, y el Pacífico occidental. Alimentación: zooxantelas, plancton microscópico y materia orgánica disuelta en el agua. Reproducción: asexualmente mediante gemación y por fragmentación.</t>
  </si>
  <si>
    <t>Australia; Territorio Británico del Océano Índico; Camboya; Comoras; Islas Cook; Fiyi; Polinesia francesa; Guam; India; Indonesia; Japón; Kenia; Kiribati; Madagascar; Malasia; Maldivas; Islas Marshall; Mauricio; Mayotte; Estados Federados de Micronesia, Mozambique; Myanmar; Nauru; Nueva Caledonia; Islas Marianas del Norte; Palau; Papúa Nueva Guinea; Filipinas; Reunión; Seychelles; Singapur; Islas Salomón; Somalia; Sudáfrica; Sri Lanka; Taiwan, provincia de China; República Unida de Tanzania, Tailandia Tuvalu; Vanuatu; Vietnam; Wallis y Futuna</t>
  </si>
  <si>
    <t>B1392</t>
  </si>
  <si>
    <t>Acropora muricata </t>
  </si>
  <si>
    <t>Distribución: Indo-Pacífico. Tropical y subtropical. Alimentación: zooxantelas. Reproducción: hermafrodita, los gametos maduros se eliminan en el coelenterón y se reproducen por la boca.</t>
  </si>
  <si>
    <t>Samoa Americana; Australia; Bahréin; Territorio Británico del Océano Índico; Camboya; Isla de Navidad; Islas Cocos (Keeling); Comoras; Islas Cook; Djibouti; Egipto; Eritrea; Fiyi; Polinesia francesa; Guam; India; Indonesia; República Islámica de Irán; Israel; Japón; Jordán; Kenia; Kiribati; Madagascar; Malasia; Maldivas; Islas Marshall; Mauricio; Mayotte; Estados Federados de Micronesia, Mozambique; Myanmar; Nauru; Nueva Caledonia; Niue; Islas Marianas del Norte; Omán; Pakistán; Palau; Papúa Nueva Guinea; Filipinas; Katar; Reunión; Samoa; Arabia Saudita; Seychelles; Singapur; Islas Salomón; Somalia; Sudáfrica; Sri Lanka; Sudán; Taiwan, provincia de China; República Unida de Tanzania, Tailandia Tokelau; Tonga; Tuvalu; Emiratos Árabes Unidos; Islas menores alejadas de los Estados Unidos; Vanuatu; Vietnam; Wallis y Futuna; Yemen</t>
  </si>
  <si>
    <t>B1393</t>
  </si>
  <si>
    <t>Acropora gemmifera</t>
  </si>
  <si>
    <t>Acropora scherzeriana (Brüggemann, 1877) (synonymy)
Madrepora (Tylopora) australis Brook, 1892 (Synonymy)
Madrepora (Tylopora) gemmifera Brook, 1892 (previous combination)
Madrepora (Tylopora) scherzeriana Brüggemann, 1877 (Synonymy)
Madrepora (Tylopora) scherzeriana var. spongiosa Brook, 1893 (Synonymy)
Madrepora australis Brook, 1892 (synonymy)
Madrepora gemmifera Brook, 1892 (original combination, basionym)
Madrepora scherzeriana Brüggemann, 1877 (synonymy)
Madrepora scherzeriana var. spongiosa Brook, 1893</t>
  </si>
  <si>
    <t>Distribución: Indo-Pacífico. Alimentación: zooxantelas, plancton microscópico y materia orgánica disuelta en el agua. Reproducción: sexualmente mediante gemación y por fragmentación.</t>
  </si>
  <si>
    <t>Samoa Americana; Australia; Territorio Británico del Océano Índico; Camboya; Comoras; Djibouti; Egipto; Eritrea; Fiyi; Polinesia francesa; Guam; India; Indonesia; Israel; Japón; Jordán; Kenia; Kiribati; Madagascar; Malasia; Maldivas; Mauricio; Mayotte; Estados Federados de Micronesia, Mozambique; Myanmar; Nauru; Nueva Caledonia; Niue; Islas Marianas del Norte; Omán; Palau; Papúa Nueva Guinea; Filipinas; Pitcairn; Reunión; Samoa; Arabia Saudita; Seychelles; Singapur; Islas Salomón; Somalia; Sudáfrica; Sri Lanka; Sudán; Taiwan, provincia de China; República Unida de Tanzania, Tailandia Tonga; Vanuatu; Vietnam; Wallis y Futuna; Yemen</t>
  </si>
  <si>
    <t>B1394</t>
  </si>
  <si>
    <t>Acropora globiceps</t>
  </si>
  <si>
    <t>Madrepora (Tylopora) globiceps Dana, 1846
Madrepora globiceps Dana, 1846 (original combination, basionym)</t>
  </si>
  <si>
    <t>Distribución: Indo-Pacífico. Alimentación: zooxantelas. Reproducción: Hermafrodita simultánea.</t>
  </si>
  <si>
    <t>Samoa Americana; Australia; Islas Cook; Fiyi; Polinesia francesa; Guam; Indonesia; Japón; Kiribati; Malasia; Islas Marshall; Estados Federados de Micronesia, Nauru; Niue; Islas Marianas del Norte; Palau; Papúa Nueva Guinea; Filipinas; Pitcairn; Samoa; Singapur; Islas Salomón; Tailandia Tokelau; Tonga; Tuvalu; Islas menores alejadas de los Estados Unidos; Vanuatu; Vietnam; Wallis y Futuna</t>
  </si>
  <si>
    <t>B1395</t>
  </si>
  <si>
    <t>Acropora gomezi</t>
  </si>
  <si>
    <t>Distribución: Alimentación: zooxantelas, microzooplancton y absorben directamente algunos nutrientes del agua. Reproducción: fragmentación.</t>
  </si>
  <si>
    <t>Australia; Indonesia; Malasia; Papúa Nueva Guinea; Filipinas; Singapur; Islas Salomón; Tailandia</t>
  </si>
  <si>
    <t>B1396</t>
  </si>
  <si>
    <t>Acropora grandis</t>
  </si>
  <si>
    <t>Acropora dispar Nemenzo, 1967 (synonymy)
Madrepora (Eumadrepora) grandis Brook, 1892 (previous combination)
Madrepora grandis Brook, 1892 (original combination, basionym)</t>
  </si>
  <si>
    <t>Distribución: Indo-Pacífico y Mar Rojo. Alimentación: zooxantelas, plancton microscópico y materia orgánica disuelta en el agua. Reproducción: asexualmente mediante gemación y por fragmentación.</t>
  </si>
  <si>
    <t>Samoa Americana; Australia; Territorio Británico del Océano Índico; Camboya; Comoras; Djibouti; Egipto; Eritrea; Fiyi; Guam; India; Indonesia; Israel; Japón; Jordán; Kiribati; Madagascar; Malasia; Maldivas; Islas Marshall; Mauricio; Mayotte; Estados Federados de Micronesia, Mozambique; Myanmar; Nauru; Nueva Caledonia; Islas Marianas del Norte; Palau; Papúa Nueva Guinea; Filipinas; Reunión; Samoa; Arabia Saudita; Seychelles; Singapur; Islas Salomón; Sri Lanka; Sudán; Taiwan, provincia de China; Tailandia Tokelau; Tonga; Tuvalu; Islas menores alejadas de los Estados Unidos; Vanuatu; Vietnam; Wallis y Futuna; Yemen</t>
  </si>
  <si>
    <t>B1397</t>
  </si>
  <si>
    <t>Acropora granulosa</t>
  </si>
  <si>
    <t>Madrepora (Rhabdocyathus) clavigera Brook, 1892 (Synonymy)
Madrepora (Trachylopora) granulosa Milne Edwards, 1860 (previous combination)
Madrepora clavigera Brook, 1892 (synonymy)
Madrepora granulosa Milne Edwards, 1860 (original combination, basionym</t>
  </si>
  <si>
    <t>Distribución: Indo- Pacífico. Alimentación: zooxantelas. Reproducción: hermafrodita, los gametos maduros se eliminan en el coelenterón y se reproducen por la boca.</t>
  </si>
  <si>
    <t>Samoa Americana; Australia; Territorio Británico del Océano Índico; Comoras; Islas Cook; Djibouti; Egipto; Eritrea; Fiyi; Polinesia francés; Guam; India; Indonesia; Japón; Kenia; Kiribati; Madagascar; Malasia; Maldivas; Islas Marshall; Mauricio; Mayotte; Estados Federados de Micronesia, Mozambique; Nauru; Nueva Caledonia; Niue; Islas Marianas del Norte; Pakistán; Palau; Papúa Nueva Guinea; Filipinas; Reunión; Samoa; Arabia Saudita; Seychelles; Singapur; Islas Salomón; Somalia; Sudán; Taiwan, provincia de China; República Unida de Tanzania, Tailandia Tokelau; Tonga; Tuvalu; Islas menores alejadas de los Estados Unidos; Vanuatu; Wallis y Futuna; Yemen</t>
  </si>
  <si>
    <t>B1398</t>
  </si>
  <si>
    <t>Acropora hoeksemai</t>
  </si>
  <si>
    <t>Distribución: Pacífico Indo-Occidental. Alimentación: zooxantelas. Reproducción: Los gametos maduros se eliminan en el coelenterón y se reproducen por la boca.</t>
  </si>
  <si>
    <t>Australia; Indonesia; Japón; Malasia; Myanmar; Papúa Nueva Guinea; Filipinas; Singapur; Islas Salomón; Tailandia</t>
  </si>
  <si>
    <t>B1399</t>
  </si>
  <si>
    <t>Acropora horrida</t>
  </si>
  <si>
    <t>Acropora parilis (Quelch, 1886) (synonym ?)
Acropora sekiseiensis Veron, 1990 (synonymy)
Acropora tylostoma (Ehrenberg, 1834) (synonymy)
Heteropora tylostoma Ehrenberg, 1834 (synonymy)
Madrepora (Distichocyathus) angulata Quelch, 1886 (Synonymy)
Madrepora (Distichocyathus) inermis Brook, 1891 (Synonymy ?)
Madrepora (Distichocyathus) parilis Quelch, 1886 (Synonymy)
Madrepora (Eumadrepora) tylostoma (Ehrenberg, 1834) (Synonymy)
Madrepora (Trachylopora) horrida Dana, 1846 (previous combination)
Madrepora angulata Quelch, 1886 (synonymy)
Madrepora horrida Dana, 1846 (original combination, basionym)
Madrepora inermis Brook, 1891 (synonymy)
Madrepora parilis Quelch, 1886 (synonym ?)
Madrepora tylostoma (Ehrenberg, 1834) (synonymy)</t>
  </si>
  <si>
    <t>Distribución: Mar Rojo y el Golfo de Adén, el suroeste y noroeste del Océano Índico, el Golfo Arábigo / Irán, el norte del Océano Índico, el Indo-Pacífico central, Australia, el Sudeste de Asia, Japón y el Mar de China Oriental, Pacífico occidental oceánico y Pacífico central. Alimentación: zooxantelas. Reproducción: hermafrodita, los gametos maduros se eliminan en el coelenterón y se reproducen por la boca.</t>
  </si>
  <si>
    <t>Samoa Americana; Australia; Bahréin; Territorio Británico del Océano Índico; Camboya; Comoras; Islas Cook; Djibouti; Egipto; Eritrea; Fiyi; Polinesia francesa; India; Indonesia; República Islámica de Irán; Irak; Israel; Japón; Jordán; Kenia; Kiribati; Kuwait; Madagascar; Malasia; Maldivas; Islas Marshall; Mauricio; Mayotte; Estados Federados de Micronesia, Mozambique; Myanmar; Nauru; Nueva Caledonia; Niue; Omán; Pakistán; Palau; Papúa Nueva Guinea; Filipinas; Katar; Reunión; Samoa; Arabia Saudita; Seychelles; Singapur; Islas Salomón; Somalia; Sudáfrica; Sri Lanka; Sudán; Taiwan, provincia de China; República Unida de Tanzania, Tailandia Tokelau; Tonga; Tuvalu; Emiratos Árabes Unidos; Islas menores alejadas de los Estados Unidos; Vanuatu; Vietnam; Wallis y Futuna; Yemen</t>
  </si>
  <si>
    <t>B1400</t>
  </si>
  <si>
    <t>Acropora humilis</t>
  </si>
  <si>
    <t>Acropora ocellata (Klunzinger, 1879) (synonymy)
Acropora spectabilis (Brook, 1892) (synonymy)
Madrepora (Lepidocyathus) obscura Brook, 1893 (Synonymy)
Madrepora (Tylopora) fruticosa Brook, 1892 (Synonymy)
Madrepora (Tylopora) guppyi Brook, 1892 (Synonymy)
Madrepora (Tylopora) humilis Dana, 1846 (previous combination)
Madrepora (Tylopora) ocellata Klunzinger, 1879 (Synonymy)
Madrepora (Tylopora) spectabilis Brook, 1892
Madrepora fruticosa Brook, 1892 (synonymy)
Madrepora guppyi Brook, 1892 (synonymy)
Madrepora humilis Dana, 1846 (original combination, basionym)
Madrepora obscura Brook, 1893 (synonymy)
Madrepora ocellata Klunzinger, 1879 (synonymy, homonymy)
Madrepora spectabilis Brook, 1892 (synonymy)</t>
  </si>
  <si>
    <t>Distribución: Indo-Pacífico. Tropical a subtropical. Alimentación: zooxantelas, plancton microscópico y materia orgánica disuelta en el agua. Reproducción: asexualmente mediante gemación y por fragmentación.</t>
  </si>
  <si>
    <t>Samoa Americana; Australia; Territorio Británico del Océano Índico; Camboya; Comoras; Islas Cook; Djibouti; Egipto; Eritrea; Fiyi; Polinesia francesa; Guam; India; Indonesia; Israel; Japón; Jordán; Kenia; Kiribati; Madagascar; Malasia; Maldivas; Islas Marshall; Mauricio; Mayotte; Estados Federados de Micronesia, Mozambique; Myanmar; Nauru; Nueva Caledonia; Niue; Islas Marianas del Norte; Palau; Papúa Nueva Guinea; Filipinas; Pitcairn; Reunión; Samoa; Arabia Saudita; Seychelles; Singapur; Islas Salomón; Somalia; Sudáfrica; Sri Lanka; Sudán; Taiwan, provincia de China, República Unida de Tanzania, Tailandia Tokelau; Tonga; Tuvalu; Islas menores alejadas de los Estados Unidos; Vanuatu; Vietnam; Wallis y Futuna; Yemen</t>
  </si>
  <si>
    <t>B1401</t>
  </si>
  <si>
    <t>Acropora hyacinthus </t>
  </si>
  <si>
    <t>Distribución:  Indo-Pacífico. Tropical a subtropical. Alimentación: zooxantelas,  plancton microscópico y materia orgánica disuelta en el agua. Reproducción: asexualmente mediante gemación y por fragmentación.</t>
  </si>
  <si>
    <t>Samoa Americana; Australia; Territorio Británico del Océano Índico; Camboya; Chile; Isla de Navidad; Islas Cocos (Keeling); Comoras; Islas Cook; Djibouti; Egipto; Eritrea; Fiyi; Polinesia francesa; India; Indonesia; Japón; Kenia; Kiribati; Madagascar; Malasia; Maldivas; Islas Marshall; Mauricio; Mayotte; Estados Federados de Micronesia, Mozambique; Myanmar; Nauru; Nueva Caledonia; Niue; Pakistán; Palau; Papúa Nueva Guinea; Filipinas; Pitcairn; Reunión; Samoa; Arabia Saudita; Seychelles; Singapur; Islas Salomón; Somalia; Sudáfrica; Sri Lanka; Sudán; Taiwan, provincia de China; República Unida de Tanzania, Tailandia Tokelau; Tonga; Tuvalu; Islas menores alejadas de los Estados Unidos; Vanuatu; Vietnam; Wallis y Futuna; Yemen</t>
  </si>
  <si>
    <t>B1403</t>
  </si>
  <si>
    <t>Acropora jacquelineae</t>
  </si>
  <si>
    <t>Samoa Americana; Australia; Indonesia; Malasia; Papúa Nueva Guinea; Filipinas; Samoa; Singapur; Islas Salomón; Tailandia</t>
  </si>
  <si>
    <t>B1404</t>
  </si>
  <si>
    <t>Acropora kimbeensis</t>
  </si>
  <si>
    <t>Distribución: Pacífico Occidental. Alimentación: zooxantelas. Reproducción: Los gametos maduros se eliminan en el coelenterón y se reproducen por la boca.</t>
  </si>
  <si>
    <t>Australia; Indonesia; Japón; Malasia; Islas Marshall; Estados Federados de Micronesia, Papúa Nueva Guinea; Filipinas; Singapur; Islas Salomón; Taiwan, provincia de China; Tailandia</t>
  </si>
  <si>
    <t>B1405</t>
  </si>
  <si>
    <t>Acropora kosurini</t>
  </si>
  <si>
    <t>Distribución: Pacífico Indo-Occidental: Indonesia, Tailandia y Australia. Alimentación: zooxantelas. Reproducción: Los gametos maduros se eliminan en el coelenterón y se reproducen por la boca.</t>
  </si>
  <si>
    <t>Australia; India; Indonesia; Myanmar; Filipinas; Tailandia</t>
  </si>
  <si>
    <t>B1406</t>
  </si>
  <si>
    <t>Acropora latistella</t>
  </si>
  <si>
    <t>Acropora imperfecta Nemenzo, 1971 (synonymy)
Acropora loricata Nemenzo, 1967 (synonymy)
Acropora loricata var. distorta Nemenzo, 1967 (Synonymy)
Acropora patula (Brook, 1892) (synonymy)
Madrepora (Polystachys) latistella Brook, 1892 (previous combination)
Madrepora (Polystachys) patula Brook, 1892 (Synonymy)
Madrepora latistella Brook, 1892 (original combination, basionym)
Madrepora patula Brook, 1892 (synonymy)</t>
  </si>
  <si>
    <t>Distribución: Indo-Pacífico. Alimentación: zooxantelas, plancton microscópico y materia orgánica disuelta en el agua. Reproducción: asexualmente mediante gemación y por fragmentación.</t>
  </si>
  <si>
    <t>Samoa Americana; Australia; Territorio Británico del Océano Índico; Chile; Isla de Navidad; Islas Cocos (Keeling); Comoras; Islas Cook; Djibouti; Egipto; Eritrea; Fiyi; Polinesia francesa; India; Indonesia; Israel; Japón; Jordán; Kiribati; Madagascar; Malasia; Maldivas; Islas Marshall; Mauricio; Mayotte; Estados Federados de Micronesia, Mozambique; Myanmar; Nauru; Nueva Caledonia; Niue; Isla Norfolk; Palau; Papúa Nueva Guinea; Filipinas; Pitcairn; Reunión; Samoa; Arabia Saudita; Seychelles; Singapur; Islas Salomón; Somalia; Sudáfrica; Sri Lanka; Sudán; Taiwan, provincia de China; Tailandia Tokelau; Tonga; Tuvalu; Islas menores alejadas de los Estados Unidos; Vanuatu; Vietnam; Wallis y Futuna; Yemen</t>
  </si>
  <si>
    <t>B1407</t>
  </si>
  <si>
    <t>Acropora loisetteae</t>
  </si>
  <si>
    <t>Australia; India; Indonesia; Malasia; Islas Marshall; Myanmar; Filipinas; Singapur; Tailandia</t>
  </si>
  <si>
    <t>B1408</t>
  </si>
  <si>
    <t>Acropora lokani</t>
  </si>
  <si>
    <t>Samoa Americana; Australia; Fiyi; Indonesia; Malasia; Estados Federados de Micronesia, Nueva Caledonia; Papúa Nueva Guinea; Filipinas; Samoa; Singapur; Islas Salomón; Tailandia</t>
  </si>
  <si>
    <t>B1409</t>
  </si>
  <si>
    <t>Acropora longicyathus</t>
  </si>
  <si>
    <t>Acropora (Rhabdocyathus) syringodes (Brook, 1892) (previous combination, synonym)
Acropora navini Veron, 2000 (Synonymy)
Acropora syringodes (Brook, 1892) (synonymy)
Madrepora (Rhabdocyathus) syringodes Brook, 1892 (Synonymy)
Madrepora (Trachylopora) longicyathus Milne Edwards, 1860 (previous combination)
Madrepora longicyathus Milne Edwards, 1860 (original combination, basionym)
Madrepora syringodes Brook, 1892 (synonymy)</t>
  </si>
  <si>
    <t>Distribución: Indo-Pacífico. Alimentación: zooxantelas. Reproducción: hermafrodita, los gametos maduros se eliminan en el coelenterón y se reproducen por la boca.</t>
  </si>
  <si>
    <t>Samoa Americana; Australia; Territorio Británico del Océano Índico; Camboya; Comoras; Islas Cook; Fiyi; Polinesia francesa; India; Indonesia; Japón; Kenia; Kiribati; Madagascar; Malasia; Maldivas; Islas Marshall; Mauricio; Mayotte; Estados Federados de Micronesia, Mozambique; Myanmar; Nauru; Nueva Caledonia; Niue; Palau; Papúa Nueva Guinea; Filipinas; Reunión; Samoa; Seychelles; Singapur; Islas Salomón; Somalia; Sri Lanka; Taiwan, provincia de China; República Unida de Tanzania, Tailandia Tokelau; Tonga; Tuvalu; Islas menores alejadas de los Estados Unidos; Vanuatu; Vietnam; Wallis y Futuna</t>
  </si>
  <si>
    <t>B1410</t>
  </si>
  <si>
    <t>Acropora loripes</t>
  </si>
  <si>
    <t>Acropora lianae Nemenzo, 1967 (Synonymy ?)
Acropora murrayensis (Vaughan, 1918) (synonymy)
Acropora rosaria (Dana, 1846) (synonym ?)
Acropora rosaria f. dumosa (Brook, 1893) (Synonymy ?)
Acropora rosaria f. pygmaea (Brook, 1893) (Synonymy ?)
Acropora rosaria f. rosaria (Dana, 1846) (Synonymy ?)
Acropora rosaria f. rosaria cespitosa (Brook, 1893) (Synonymy ?)
Acropora rosaria f. rosaria diffusa (Brook, 1893) (Synonymy ?)
Madrepora (Conocyathus) loripes Brook, 1892 (previous combination)
Madrepora (Rhabdocyathus) rosaria Dana, 1846 (Synonymy ?)
Madrepora (Rhabdocyathus) rosaria f. dumosa Brook, 1893 (Synonymy ?)
Madrepora (Rhabdocyathus) rosaria f. pygmaea Brook, 1893 (Synonymy ?)
Madrepora (Rhabdocyathus) rosaria f. rosaria Dana, 1846 (Synonymy ?)
Madrepora (Rhabdocyathus) rosaria f. rosaria cespitosa Brook, 1893 (Synonymy ?)
Madrepora (Rhabdocyathus) rosaria f. rosaria diffusa Brook, 1893 (Synonymy ?)
Madrepora loripes Brook, 1892 (original combination, basionym)
Madrepora murrayensis Vaughan, 1918 (synonymy)
Madrepora rosaria Dana, 1846 (synonym ?)
Madrepora rosaria f. dumosa Brook, 1893 (Synonymy ?)
Madrepora rosaria f. pygmaea Brook, 1893 (Synonymy)
Madrepora rosaria f. rosaria Dana, 1846 (Synonymy ?)
Madrepora rosaria f. rosaria cespitosa Brook, 1893 (Synonymy ?)
Madrepora rosaria f. rosaria diffusa Brook, 1893 (Synonymy ?)</t>
  </si>
  <si>
    <t>Samoa Americana; Australia; Territorio Británico del Océano Índico; Camboya; Comoras; Islas Cook; Djibouti; Egipto; Eritrea; Fiyi; Polinesia francesa; Guam; India; Indonesia; Israel; Japón; Jordán; Kenia; Kiribati; Madagascar; Malasia; Maldivas; Islas Marshall; Mauricio; Mayotte; Estados Federados de Micronesia, Mozambique; Myanmar; Nauru; Nueva Caledonia; Niue; Islas Marianas del Norte; Palau; Papúa Nueva Guinea; Filipinas; Reunión; Samoa; Arabia Saudita; Seychelles; Singapur; Islas Salomón; Somalia; Sri Lanka; Sudán; Taiwan, provincia de China; República Unida de Tanzania, Tailandia Tokelau; Tonga; Tuvalu; Islas menores alejadas de los Estados Unidos; Vanuatu; Vietnam; Wallis y Futuna; Yemen</t>
  </si>
  <si>
    <t>B1411</t>
  </si>
  <si>
    <t>Acropora lovelli</t>
  </si>
  <si>
    <t>Distribución: norte del Océano Índico, el Indo-Pacífico central, Australia y el Pacífico occidental oceánico Alimentación: zooxantelas. Reproducción: los gametos maduros se eliminan en el coelenterón y se reproducen por la boca.</t>
  </si>
  <si>
    <t>Australia; Eritrea; Fiyi; Polinesia francés; Guam; India; Indonesia; Kiribati; Islas Marshall; Mauricio; Estados Federados de Micronesia, Myanmar; Nauru; Nueva Caledonia; Isla Norfolk; Islas Marianas del Norte; Palau; Papúa Nueva Guinea; Pitcairn; Reunión; Arabia Saudita; Islas Salomón; Sri Lanka; Tailandia Tuvalu; Vanuatu; Wallis y Futuna; Yemen</t>
  </si>
  <si>
    <t>B1413</t>
  </si>
  <si>
    <t xml:space="preserve">Acropora squarrosa </t>
  </si>
  <si>
    <t>Distribución: Mar Rojo y el Golfo de Adén. Alimentación: zooxantelas. Reproducción: Los gametos maduros se eliminan en el coelenterón y se reproducen por la boca.</t>
  </si>
  <si>
    <t>Djibouti; Egipto; Eritrea; Israel; Jordán; Arabia Saudita; Sudán; Yemen</t>
  </si>
  <si>
    <t>B1414</t>
  </si>
  <si>
    <t>Acropora microclados</t>
  </si>
  <si>
    <t>Acropora microcladose (Ehrenberg, 1834) (wrong spelling)
Heteropora corymbosa (Lamarck, 1816) (synonymy)
Heteropora microclados Ehrenberg, 1834 (original combination, basionym)
Madrepora (Polystachys) assimilis Brook, 1892 (Synonymy)
Madrepora (Polystachys) microclados (Ehrenberg, 1834) (previous combination)
Madrepora assimilis Brook, 1892 (synonymy)
Madrepora microclados (Ehrenberg, 1834) (previous combination)</t>
  </si>
  <si>
    <t>Distribución: Indo-Pacífico. Alimentación: zooxantelas. Reproducción: Los gametos maduros se eliminan en el coelenterón y se reproducen por la boca.</t>
  </si>
  <si>
    <t>Samoa Americana; Australia; Territorio Británico del Océano Índico; Camboya; Isla de Navidad; Islas Cook; Djibouti; Egipto; Eritrea; Fiyi; Indonesia; Israel; Japón; Jordán; Kiribati; Malasia; Islas Marshall; Estados Federados de Micronesia, Nauru; Nueva Caledonia; Palau; Papúa Nueva Guinea; Filipinas; Samoa; Arabia Saudita; Singapur; Islas Salomón; Sudán; Taiwan, provincia de China; Tailandia Tuvalu; Vanuatu; Vietnam; Wallis y Futuna; Yemen</t>
  </si>
  <si>
    <t>B1415</t>
  </si>
  <si>
    <t>Acropora microphthalma</t>
  </si>
  <si>
    <t>Acropora inermis (Brook, 1891) (synonymy)
Madrepora (Conocyathus) microphthalma Verrill, 1869 (previous combination)
Madrepora microphthalma Verrill, 1869 (original combination, basionym)</t>
  </si>
  <si>
    <t>Samoa Americana; Australia; Territorio Británico del Océano Índico; Chile; Isla de Navidad; Islas Cocos (Keeling); Comoras; Islas Cook; Djibouti; Egipto; Eritrea; Fiyi; Polinesia francesa; Guam; India; Indonesia; Israel; Japón; Jordán; Kenia; Kiribati; Madagascar; Malasia; Islas Marshall; Mauricio; Mayotte; Estados Federados de Micronesia, Mozambique; Myanmar; Nauru; Nueva Caledonia; Niue; Islas Marianas del Norte; Omán; Palau; Papúa Nueva Guinea; Filipinas; Pitcairn; Reunión; Samoa; Arabia Saudita; Seychelles; Singapur; Islas Salomón; Somalia; Sudáfrica; Sri Lanka; Sudán; Taiwan, provincia de China; República Unida de Tanzania, Tailandia Tokelau; Tonga; Tuvalu; Islas menores alejadas de los Estados Unidos; Vanuatu; Vietnam; Wallis y Futuna; Yemen</t>
  </si>
  <si>
    <t>B1416</t>
  </si>
  <si>
    <t>Acropora millepora</t>
  </si>
  <si>
    <t>Distribución: Indo-Pacífico. Alimentación: zooxantelas. Reproducción: asexualmente mediante gemación y por fragmentación.</t>
  </si>
  <si>
    <t>Australia; Territorio Británico del Océano Índico; Camboya; Comoras; Djibouti; Eritrea; Fiyi; Guam; India; Indonesia; Japón; Kiribati; Madagascar; Malasia; Islas Marshall; Mauricio; Mayotte; Estados Federados de Micronesia, Mozambique; Myanmar; Nauru; Nueva Caledonia; Islas Marianas del Norte; Palau; Papúa Nueva Guinea; Filipinas; Reunión; Arabia Saudita; Seychelles; Singapur; Islas Salomón; Somalia; Sudáfrica; Sri Lanka; Taiwan, provincia de China; Tailandia Tuvalu; Vanuatu; Vietnam; Yemen</t>
  </si>
  <si>
    <t>B1417</t>
  </si>
  <si>
    <t>Acropora nana</t>
  </si>
  <si>
    <t>Acropora azurea Veron &amp; Wallace, 1984 (synonymy)
Madrepora (Polystachys) nana Studer, 1879 (previous combination)
Madrepora nana Studer, 1879 (original combination, basionym)</t>
  </si>
  <si>
    <t>Samoa Americana; Australia; Territorio Británico del Océano Índico; Camboya; Isla de Navidad; Islas Cocos (Keeling); Comoras; Fiyi; Polinesia francesa; Indonesia; Japón; Kiribati; Madagascar; Malasia; Islas Marshall; Mauricio; Mayotte; Estados Federados de Micronesia, Mozambique; Nauru; Nueva Caledonia; Palau; Papúa Nueva Guinea; Filipinas; Reunión; Samoa; Seychelles; Singapur; Islas Salomón; Sudáfrica; Taiwan, provincia de China; Tailandia Tuvalu; Vanuatu; Vietnam; Wallis y Futuna</t>
  </si>
  <si>
    <t>B1418</t>
  </si>
  <si>
    <t>Acropora nasuta</t>
  </si>
  <si>
    <t>Acropora canaliculata (Klunzinger, 1879) (Synonymy)
Acropora diomedeae Vaughan, 1906 (synonymy)
Madrepora (Polystachys) nasuta Dana, 1846 (previous combination)
Madrepora (Tylopora) canaliculata Klunzinger, 1879 (Synonymy)
Madrepora canaliculata Klunzinger, 1879 (synonymy)
Madrepora nasuta Dana, 1846 (original combination, basionym)</t>
  </si>
  <si>
    <t>Distribución: Indo-Pacífico. Tropical a subtropical. Alimentación: zooxantelas. Reproducción: hermafrodita, los gametos maduros se eliminan en el coelenterón y se reproducen por la boca.</t>
  </si>
  <si>
    <t>Samoa Americana; Australia; Bahréin; Territorio Británico del Océano Índico; Camboya; Chile; Comoras; Islas Cook; Djibouti; Egipto; Eritrea; Fiyi; Polinesia francesa; Guam; India; Indonesia; República Islámica de Irán; Irak; Israel; Japón; Jordán; Kenia; Kiribati; Kuwait; Madagascar; Malasia; Maldivas; Islas Marshall; Mauricio; Mayotte; Estados Federados de Micronesia, Mozambique; Myanmar; Nauru; Nueva Caledonia; Niue; Islas Marianas del Norte; Omán; Palau; Papúa Nueva Guinea; Filipinas; Pitcairn; Katar; Reunión; Samoa; Arabia Saudita; Seychelles; Singapur; Islas Salomón; Somalia; Sudáfrica; Sri Lanka; Sudán; Taiwan, provincia de China; República Unida de Tanzania, Tailandia Tokelau; Tonga; Tuvalu; Emiratos Árabes Unidos; Islas menores alejadas de los Estados Unidos; Vanuatu; Vietnam; Wallis y Futuna; Yemen</t>
  </si>
  <si>
    <t>B1419</t>
  </si>
  <si>
    <t>Acropora natalensis</t>
  </si>
  <si>
    <t>Distribución: suroeste y norte del Océano Índico. Alimentación: zooxantelas. Reproducción:  Los gametos maduros se eliminan en el coelenterón y se reproducen por la boca.</t>
  </si>
  <si>
    <t>Territorio Británico del Océano Índico; Comoras; India; Madagascar; Maldivas; Mauricio; Mayotte; Mozambique; Reunión; Seychelles; Sri Lanka</t>
  </si>
  <si>
    <t>B1422</t>
  </si>
  <si>
    <t>Acropora palmerae</t>
  </si>
  <si>
    <t>Acropora minuta Veron, 2000 (Synonymy)</t>
  </si>
  <si>
    <t>Samoa Americana; Australia; Territorio Británico del Océano Índico; Camboya; Islas Cook; Fiyi; Guam; India; Indonesia; Japón; Kiribati; Malasia; Maldivas; Islas Marshall; Mauricio; Estados Federados de Micronesia, Myanmar; Nauru; Nueva Caledonia; Islas Marianas del Norte; Palau; Papúa Nueva Guinea; Filipinas; Reunión; Samoa; Singapur; Islas Salomón; Sri Lanka; Taiwan, provincia de China; Tailandia Tuvalu; Vanuatu; Vietnam; Wallis y Futuna</t>
  </si>
  <si>
    <t>B1423</t>
  </si>
  <si>
    <t>Acropora paniculata</t>
  </si>
  <si>
    <t>Samoa Americana; Australia; Territorio Británico del Océano Índico; Camboya; Isla de Navidad; Islas Cocos (Keeling); Islas Cook; Eritrea; Fiyi; Polinesia francesa; Indonesia; Japón; Kiribati; Malasia; Islas Marshall; Estados Federados de Micronesia, Nauru; Nueva Caledonia; Palau; Papúa Nueva Guinea; Filipinas; Samoa; Arabia Saudita; Singapur; Islas Salomón; Taiwan, provincia de China; Tailandia Tokelau; Tonga; Tuvalu; Islas menores alejadas de los Estados Unidos; Vanuatu; Vietnam; Wallis y Futuna; Yemen</t>
  </si>
  <si>
    <t>B1427</t>
  </si>
  <si>
    <t>Acropora pulchra</t>
  </si>
  <si>
    <t xml:space="preserve">Distribución: Indo-Pacífico. Alimentación: zooxantelas. Reproducción: Hermafrodita simultánea </t>
  </si>
  <si>
    <t>Samoa Americana; Australia; Territorio Británico del Océano Índico; Camboya; Isla de Navidad; Islas Cocos (Keeling); Comoras; Islas Cook; Djibouti; Eritrea; Fiyi; Polinesia francesa; India; Indonesia; Japón; Kenia; Kiribati; Madagascar; Malasia; Maldivas; Islas Marshall; Mauricio; Mayotte; Estados Federados de Micronesia, Mozambique; Myanmar; Nauru; Nueva Caledonia; Niue; Palau; Papúa Nueva Guinea; Filipinas; Reunión; Samoa; Seychelles; Singapur; Islas Salomón; Somalia; Sri Lanka; Taiwan, provincia de China; República Unida de Tanzania, Tailandia Tokelau; Tonga; Tuvalu; Islas menores alejadas de los Estados Unidos; Vanuatu; Vietnam; Wallis y Futuna; Yemen</t>
  </si>
  <si>
    <t>B1428</t>
  </si>
  <si>
    <t>Acropora robusta</t>
  </si>
  <si>
    <t xml:space="preserve">Acropora (Eumadrepora) decipiens (Brook, 1892) (synonym)
Acropora (Tylopora) nobilis (Dana, 1846) (previous combination, synonym)
Acropora conigera (Dana, 1846) (synonymy)
Acropora cuspidata (Dana, 1846) (synonym)
Acropora decipiens (Brook, 1892) (synonymy)
Acropora nobilis (Dana, 1846) (synonymy)
Acropora pacifica (Brook, 1891) (synonymy)
Acropora paxilligera (Dana, 1846) (synonym)
Acropora pinguis Wells, 1950 (synonymy)
Acropora ponderosa Nemenzo, 1967 (synonymy)
Acropora smithi (Brook, 1893) (synonymy)
Acropora virilis Nemenzo, 1967 (Synonymy)
Heteropora regalis Ehrenberg, 1834 (synomymy)
Madrepora (Eumadrepora) conigera Dana, 1846 (Synonymy)
Madrepora (Eumadrepora) cyclopea Dana, 1846 (Synonymy)
Madrepora (Eumadrepora) decipiens Brook, 1892 (Synonymy)
Madrepora (Eumadrepora) pacifica Brook, 1891 (Synonymy)
Madrepora (Eumadrepora) robusta Dana, 1846 (previous combination)
Madrepora (Eumadrepora) smithi Brook, 1893 (Synonymy)
Madrepora (Isopora) brooki Bernard, 1900 (synonym)
Madrepora (Lepidocyathus) cuspidata Dana, 1846 (Synonymy)
Madrepora (Polystachys) paxilligera Dana, 1846 (Synonymy)
Madrepora (Tylopora) canalis Quelch, 1886 (Synonymy)
Madrepora (Tylopora) nobilis Dana, 1846 (Synonymy)
Madrepora ambigua Brook, 1892 (synonymy)
Madrepora brooki Bernard, 1900 (synonymy)
Madrepora canalis Quelch, 1886 (synonymy)
Madrepora conigera Dana, 1846 (synonymy)
Madrepora cuspidata Dana, 1846 (synonymy)
Madrepora cyclopea Dana, 1846 (synonymy)
Madrepora decipiens Brook, 1892 (synonymy)
Madrepora nobilis Dana, 1846 (synonymy)
Madrepora pacifica Brook, 1891 (synonymy)
Madrepora paxilligera Dana, 1846 (synonymy)
Madrepora robusta Dana, 1846 (original combination, basionym)
Madrepora smithi Brook, 1893 (synomymy)
</t>
  </si>
  <si>
    <t>Distribución: Indo-Pacífico. Alimentación: zooxantelas, plancton microscópico y materia orgánica disuelta en el agua. Reproducción: Hermafrodita, los gametos maduros se eliminan en el coelenterón y se reproducen por la boca.</t>
  </si>
  <si>
    <t>Samoa Americana; Australia; Territorio Británico del Océano Índico; Camboya; Chile; Isla de Navidad; Islas Cocos (Keeling); Comoras; Islas Cook; Djibouti; Egipto; Eritrea; Fiyi; Polinesia francesa; Guam; India; Indonesia; Israel; Japón; Jordán; Kenia; Kiribati; Madagascar; Malasia; Maldivas; Islas Marshall; Mauricio; Mayotte; Estados Federados de Micronesia, Mozambique; Myanmar; Nauru; Nueva Caledonia; Niue; Islas Marianas del Norte; Palau; Papúa Nueva Guinea; Filipinas; Pitcairn; Reunión; Samoa; Arabia Saudita; Seychelles; Singapur; Islas Salomón; Somalia; Sri Lanka; Sudán; Taiwan, provincia de China; República Unida de Tanzania, Tailandia Tokelau; Tonga; Tuvalu; Islas menores alejadas de los Estados Unidos; Vanuatu; Vietnam; Wallis y Futuna; Yemen</t>
  </si>
  <si>
    <t>B1430</t>
  </si>
  <si>
    <t>Acropora samoensis</t>
  </si>
  <si>
    <t>Acropora torresiana Veron, 2000 (Synonymy)
Acropora wallacea Veron, 1990 (synonymy)
Madrepora samoensis Brook, 1891 (original combination, basionym)</t>
  </si>
  <si>
    <t>Distribución: Mar Rojo y el Golfo de Adén, el suroeste y norte del Océano Índico, el Indo-Pacífico central, Australia, Sudeste de Asia, Japón y el Mar de China Oriental, el Pacífico occidental oceánico y el Pacífico central. Alimentación: zooxantelas, plancton microscópico y materia orgánica disuelta en el agua. Reproducción: asexualmente mediante gemación y por fragmentación.</t>
  </si>
  <si>
    <t>Samoa Americana; Australia; Territorio Británico del Océano Índico; Camboya; Chile; Comoras; Islas Cook; Djibouti; Egipto; Eritrea; Fiyi; Polinesia francesa; Guam; India; Indonesia; Israel; Japón; Jordán; Kiribati; Madagascar; Malasia; Maldivas; Islas Marshall; Mauricio; Mayotte; Estados Federados de Micronesia, Mozambique; Myanmar; Nauru; Nueva Caledonia; Niue; Islas Marianas del Norte; Palau; Papúa Nueva Guinea; Filipinas; Pitcairn; Reunión; Samoa; Arabia Saudita; Seychelles; Singapur; Islas Salomón; Somalia; Sri Lanka; Sudán; Taiwan, provincia de China; Tailandia Tokelau; Tonga; Tuvalu; Islas menores alejadas de los Estados Unidos; Vanuatu; Vietnam; Wallis y Futuna; Yemen</t>
  </si>
  <si>
    <t>B1431</t>
  </si>
  <si>
    <t>Acropora secale</t>
  </si>
  <si>
    <t>Acropora (Polystachus) quelchi (Brook, 1893) (previous combination, synonym)
Acropora concinna (Brook, 1891) (synonymy)
Acropora diversa (Brook, 1891) (synonymy)
Acropora otteri Crossland, 1952 (synonymy)
Acropora quelchi (Brook, 1893) (synonymy)
Madrepora (Conocyathus) concinna Brook, 1891 (Synonymy)
Madrepora (Conocyathus) violacea Brook, 1892 (Synonymy)
Madrepora (Polystachys) quelchi Brook, 1893 (Synonymy)
Madrepora (Polystachys) quelchi var. paradoxa Brook, 1893 (Synonymy)
Madrepora (Polystachys) secale Studer, 1878 (previous combination)
Madrepora (Tylopora) diversa Brook, 1891 (Synonymy)
Madrepora concinna Brook, 1891 (synonymy)
Madrepora diversa Brook, 1891 (synonymy)
Madrepora quelchi Brook, 1893 (synonymy)
Madrepora quelchi var. paradoxa Brook, 1893 (Synonymy)
Madrepora secale Studer, 1878 (original combination, basionym)
Madrepora violacea Brook, 1892 (synonymy)</t>
  </si>
  <si>
    <t>Distribución: Mar Rojo y el Golfo de Adén, el suroeste y norte del Océano Índico, el Indo-Pacífico central, Australia, Sudeste de Asia, Japón y el Mar de China Oriental, el Pacífico occidental oceánico y el Pacífico central. Alimentación: zooxantelas. Reproducción: Hermafrodita simultánea.</t>
  </si>
  <si>
    <t>Samoa Americana; Australia; Territorio Británico del Océano Índico; Camboya; Comoras; Islas Cook; Djibouti; Egipto; Eritrea; Fiyi; Polinesia francesa; Guam; India; Indonesia; Israel; Japón; Jordán; Kenia; Kiribati; Madagascar; Malasia; Maldivas; Islas Marshall; Mauricio; Mayotte; Estados Federados de Micronesia, Mozambique; Myanmar; Nauru; Nueva Caledonia; Niue; Islas Marianas del Norte; Palau; Papúa Nueva Guinea; Filipinas; Reunión; Samoa; Arabia Saudita; Seychelles; Singapur; Islas Salomón; Somalia; Sudáfrica; Sri Lanka; Sudán; Taiwan, provincia de China, República Unida de Tanzania, Tailandia Tokelau; Tonga; Tuvalu; Islas menores alejadas de los Estados Unidos; Vanuatu; Vietnam; Wallis y Futuna; Yemen</t>
  </si>
  <si>
    <t>B1432</t>
  </si>
  <si>
    <t>Acropora selago</t>
  </si>
  <si>
    <t>Acropora deliculata (Brook, 1891) (synomymy)
Acropora insignis Nemenzo, 1967 (Synonymy ?)
Madrepora (Lepidocyathus) selago Studer, 1879 (previous combination)
Madrepora (Polystachys) delicatula Brook, 1891
Madrepora delicatula Brook, 1891 (synonymy)
Madrepora selago Studer, 1879 (original combination, basionym)</t>
  </si>
  <si>
    <t>Samoa Americana; Australia; Bahréin; Territorio Británico del Océano Índico; Camboya; Djibouti; Egipto; Eritrea; Fiyi; India; Indonesia; República Islámica de Irán; Israel; Japón; Jordán; Kiribati; Malasia; Maldivas; Islas Marshall; Mauricio; Estados Federados de Micronesia, Myanmar; Nauru; Nueva Caledonia; Omán; Palau; Papúa Nueva Guinea; Filipinas; Katar; Reunión; Samoa; Arabia Saudita; Singapur; Islas Salomón; Somalia; Sri Lanka; Sudán; Taiwan, provincia de China; Tailandia Tokelau; Tonga; Tuvalu; Emiratos Árabes Unidos; Islas menores alejadas de los Estados Unidos; Vanuatu; Vietnam; Wallis y Futuna; Yemen</t>
  </si>
  <si>
    <t>B1433</t>
  </si>
  <si>
    <t>Acropora simplex</t>
  </si>
  <si>
    <t>Distribución: Pacífico Indo-Occidental. Alimentación: zooxantelas. Reproducción: los gametos maduros se eliminan en el coelenterón y se reproducen por la boca.</t>
  </si>
  <si>
    <t>Australia; Indonesia; Malasia; Estados Federados de Micronesia, Palau; Papúa Nueva Guinea; Filipinas; Singapur; Tailandia</t>
  </si>
  <si>
    <t>B1434</t>
  </si>
  <si>
    <t>Acropora solitaryensis</t>
  </si>
  <si>
    <t>Distribución: Indo-Pacífico central, Australia, el sudeste de Asia, Japón y el Mar de China Oriental, y el Pacífico occidental oceánico. Alimentación: zooxantelas. Reproducción: hermafrodita, los gametos maduros se eliminan en el coelenterón y se reproducen por la boca.</t>
  </si>
  <si>
    <t>Australia; Territorio Británico del Océano Índico; China; Comoras; Fiyi; Indonesia; Japón; Kenia; Kiribati; Malasia; Islas Marshall; Mayotte; Estados Federados de Micronesia, Nauru; Nueva Caledonia; Palau; Papúa Nueva Guinea; Filipinas; Seychelles; Singapur; Islas Salomón; Taiwan, provincia de China; República Unida de Tanzania, Tailandia Tuvalu; Vanuatu</t>
  </si>
  <si>
    <t>B1435</t>
  </si>
  <si>
    <t>Acropora spathulata</t>
  </si>
  <si>
    <t>Madrepora (Lepidocyathus) spathulata Brook, 1891 (previous combination)
Madrepora spathula Brook, 1891 (original combination, basionym)</t>
  </si>
  <si>
    <t>Australia; Indonesia; Nueva Caledonia; Papúa Nueva Guinea</t>
  </si>
  <si>
    <t>B1436</t>
  </si>
  <si>
    <t>Acropora speciosa</t>
  </si>
  <si>
    <t>Acropora rambleri (Bassett-Smith, 1890) (Synonymy ?)
Madrepora (Trachylopora) rambleri Bassett-Smith, 1890 (Synonymy)
Madrepora (Trachylopora) rambleri var. minor Brook, 1893 (Synonymy)
Madrepora (Trachylopora) rayneri Brook, 1892 (Synonymy)
Madrepora (Trachylopora) speciosa Quelch, 1886 (previous combination)
Madrepora fragilis Bassett-Smith, 1890 (Synonymy)
Madrepora rambleri Bassett-Smith, 1890 (synonym ?)
Madrepora rambleri var. minor Brook, 1893 (Synonymy)
Madrepora rayneri Brook, 1892 (synonymy)
Madrepora speciosa Quelch, 1886 (original combination, basionym)</t>
  </si>
  <si>
    <t>Distribución: Indo-Pacífico. Alimentación: zooxantelas. Reproducción:  Los gametos maduros se eliminan en el coelenterón y se reproducen por la boca.</t>
  </si>
  <si>
    <t>Samoa Americana; Australia; Islas Cook; Fiyi; Polinesia francesa; Indonesia; Kiribati; Malasia; Islas Marshall; Estados Federados de Micronesia, Nauru; Niue; Palau; Papúa Nueva Guinea; Filipinas; Samoa; Singapur; Islas Salomón; Tailandia Tokelau; Tonga; Tuvalu; Islas menores alejadas de los Estados Unidos; Vanuatu; Wallis y Futuna</t>
  </si>
  <si>
    <t>B1437</t>
  </si>
  <si>
    <t>Acropora subglabra</t>
  </si>
  <si>
    <t>Acropora spiniformis Eguchi &amp; Shirai, 1977 (synonymy)
Madrepora (Trachylopora) subglabra Brook, 1891 (previous combination)
Madrepora (Trachylopora) subglabra var. rugosa Brook, 1893 (Synonymy)
Madrepora subglabra Brook, 1891 (original combination, basionym)
Madrepora subglabra var. rugosa Brook, 1893 (Synonymy)</t>
  </si>
  <si>
    <t>Distribución: Indonesia, Australia, Nueva Guinea, Nueva Caledonia, Palau, Fiyi, Japón, Tailandia, Malasia, Islas Salomon, Maldivas, Samoa Americana, Micronesia, Estados Unidos. Dieta: Zooxantelas, Planctivoros. Reproducción: Asexual</t>
  </si>
  <si>
    <t>Indonesia, Australia, Nueva Guinea, Nueva Caledonia, Palau, Fiyi, Japón, Tailandia, Malasia, Islas Salomon, Maldivas, Samoa Americana, Micronesia, Estados Unidos.</t>
  </si>
  <si>
    <t>B1438</t>
  </si>
  <si>
    <t>Acropora subulata</t>
  </si>
  <si>
    <t>Madrepora (Lepidocyathus) subulata Dana, 1846 (previous combination)
Madrepora (Polystachys) frondosa Brook, 1893 (Synonymy)
Madrepora frondosa Brook, 1893 (synonymy)
Madrepora subulata Dana, 1846 (original combination, basionym)</t>
  </si>
  <si>
    <t xml:space="preserve">Distribución: Samoa Americana, Australia, Cambodia, Chile, Islas Cocos, Comoras, Djibouti, Egipto, Eritrea, Fiyi, India, Indonesia, Israel, Japón, Jordán, Kenia, Kiribati, Malasia, Islas Marshall, Mayotte, Micronesia, Mozambique, Myanmar, Nauru, Nueva Caledonia, Omán, Palau, Papúa Nueva Guinea, Filipinas, Pitcairn, Reunión, Samoa, Arabia Saudita, Singapur, Islas Salomón, Somalia, Sri Lanka, Sudán, Taiwan, China, Tanzania, Tailandia, Tuvalu, Vanuatu, Vietnam y Yemen. Dieta: Zooxantelas, Planctivoro. Reproducción: Asexual.
</t>
  </si>
  <si>
    <t>Samoa Americana, Australia, Cambodia, Chile, Islas Cocos, Comoras, Djibouti, Egipto, Eritrea, Fiyi, India, Indonesia, Israel, Japón, Jordán, Kenia, Kiribati, Malasia, Islas Marshall, Mayotte, Micronesia, Mozambique, Myanmar, Nauru, Nueva Caledonia, Omán, Palau, Papúa Nueva Guinea, Filipinas, Pitcairn, Reunión, Samoa, Arabia Saudita, Singapur, Islas Salomón, Somalia, Sri Lanka, Sudán, Taiwan, China, Tanzania, Tailandia, Tuvalu, Vanuatu, Vietnam y Yemen.</t>
  </si>
  <si>
    <t>B1439</t>
  </si>
  <si>
    <t>Acropora suharsonoi</t>
  </si>
  <si>
    <t>Distribución: Indonesia. Dieta: Zooxantelas, Planctivoro. Reproducción: Asexual.</t>
  </si>
  <si>
    <t>B1440</t>
  </si>
  <si>
    <t>Acropora tenella</t>
  </si>
  <si>
    <t>Distribución: Australia, Guam, Indonesia, Japón, Malasia, Micronesia, Islas Mariana, Palau, Papua, Nueva Guinea, Filipinas, Taiwan, China, Vanuatu y Vietnam. Dieta: Zooxantelas, Planctivoro. Reproducción: Asexual.</t>
  </si>
  <si>
    <t>Australia, Guam, Indonesia, Japón, Malasia, Micronesia, Islas Mariana, Palau, Papua, Nueva Guinea, Filipinas, Taiwan, China, Vanuatu y Vietnam.</t>
  </si>
  <si>
    <t>B1441</t>
  </si>
  <si>
    <t>Acropora tenuis</t>
  </si>
  <si>
    <t>Acropora (Madrepora) africana (Brook, 1893) (Synonymy)
Acropora africana (Brook, 1893) (synonymy)
Acropora kenti (Brook, 1892) (synonymy)
Acropora macrostoma (Brook, 1891) (synomymy)
Acropora plana Nemenzo, 1967 (synonymy)
Madrepora (Polystachys) africana Brook, 1893 (Synonymy)
Madrepora (Polystachys) bifaria Brook, 1892 (Synonymy)
Madrepora (Polystachys) kenti Brook, 1892 (Synonymy)
Madrepora (Polystachys) macrostoma Brook, 1891 (Synonymy)
Madrepora (Polystachys) tenuis Dana, 1846 (previous combination)
Madrepora africana Brook, 1893 (synonymy)
Madrepora bifaria Brook, 1892 (synonymy)
Madrepora kenti Brook, 1892 (synonymy)
Madrepora macrostoma Brook, 1891 (synonymy)
Madrepora tenuis Dana, 1846 (original combination, basionym)</t>
  </si>
  <si>
    <t>Acropora homewrecke</t>
  </si>
  <si>
    <t xml:space="preserve">Distribución: Samoa Americana, Australia, Bahréin, Territorio Británico del Océano Índico, Cambodia, Comoras, Islas Cook, Djibouti, Egipto, Eritrea, Fiyi, Polinesia francesa, Guam, India, Indonesia, Irán, Irak, Israel, Japón, Jordán, Kenia, Kiribati, Kuwait, Madagascar, Malasia, Maldivas, Islas Marshall, Mauricio, Mayotte, Micronesia, Mozambique, Myanmar, Nauru, Nueva Caledonia, Niue, Islas Marianas del Norte, Omán, Palau, Papúa Nueva Guinea, Filipinas, Katar, Reunión, Samoa, Arabia Saudita, Seychelles, Singapur, Islas Salomón, Somalia, Sudáfrica, Sri Lanka, Sudán, Taiwan, China, Tanzania, Tailandia, Tokelau, Tonga, Tuvalu, Emiratos Árabes Unidos, Islas menores de los Estados Unidos, Vanuatu, Vietnam, Wallis y Futuna y Yemen. Dieta: Zooxantelas, Planctivoro. Reproducción: Asexual.
</t>
  </si>
  <si>
    <t>Samoa Americana, Australia, Bahréin, Territorio Británico del Océano Índico, Cambodia, Comoras, Islas Cook, Djibouti, Egipto, Eritrea, Fiyi, Polinesia francesa, Guam, India, Indonesia, Irán, Irak, Israel, Japón, Jordán, Kenia, Kiribati, Kuwait, Madagascar, Malasia, Maldivas, Islas Marshall, Mauricio, Mayotte, Micronesia, Mozambique, Myanmar, Nauru, Nueva Caledonia, Niue, Islas Marianas del Norte, Omán, Palau, Papúa Nueva Guinea, Filipinas, Katar, Reunión, Samoa, Arabia Saudita, Seychelles, Singapur, Islas Salomón, Somalia, Sudáfrica, Sri Lanka, Sudán, Taiwan, China, Tanzania, Tailandia, Tokelau, Tonga, Tuvalu, Emiratos Árabes Unidos, Islas menores de los Estados Unidos, Vanuatu, Vietnam, Wallis y Futuna y Yemen</t>
  </si>
  <si>
    <t>B1442</t>
  </si>
  <si>
    <t>Acropora tortuosa</t>
  </si>
  <si>
    <t>Acropora implicata (Dana, 1846) (synonym)
Madrepora (Odonthocyathus) implicata Dana, 1846 (Synonymy)
Madrepora implicata Dana, 1846 (synonymy)
Madrepora tortuosa Dana, 1846 (original combination, basionym)</t>
  </si>
  <si>
    <t>Distribución: Samoa Americana, Australia, Islas Cook, Fiyi, Polinesia francesa, Indonesia, Kiribati, Islas Marshall, Nauru, Nueva Caledonia, Niue, Papúa Nueva Guinea, Samoa, Islas Salomón, Tokelau, Tonga, Tuvalu, Islas menores de los Estados Unidos, Vanuatu y Wallis y Futuna. Dieta: Zooxantelas, Planctivoro. Reproducción: Asexual.</t>
  </si>
  <si>
    <t>Samoa Americana, Australia, Islas Cook, Fiyi, Polinesia francesa, Indonesia, Kiribati, Islas Marshall, Nauru, Nueva Caledonia, Niue, Papúa Nueva Guinea, Samoa, Islas Salomón, Tokelau, Tonga, Tuvalu, Islas menores de los Estados Unidos, Vanuatu y Wallis y Futuna.</t>
  </si>
  <si>
    <t>B1443</t>
  </si>
  <si>
    <t>Acropora turaki</t>
  </si>
  <si>
    <t>Distribución: Australia, Indonesia, Malasia, Micronesia, Myanmar, Papúa Nueva Guinea, Filipinas, Singapur, Islas Salomón y Tailandia. Dieta: Zooxantelas, Planctivoro. Reproducción: Asexual.</t>
  </si>
  <si>
    <t>Australia, Indonesia, Malasia, Micronesia, Myanmar, Papúa Nueva Guinea, Filipinas, Singapur, Islas Salomón y Tailandia.</t>
  </si>
  <si>
    <t>B1444</t>
  </si>
  <si>
    <t>Acropora valida</t>
  </si>
  <si>
    <t>Acropora calamaria (Brook, 1892) (synonymy)
Acropora dissimilis Verril, 1902 (synonymy)
Acropora excelsa Nemenzo, 1971
Acropora parapharaonis Veron, 2000 (Synonymy)
Acropora variabilis (Klunzinger, 1879) (synonymy)
Acropora variabilis var. pachyclados (Klunzinger, 1879) (previous combination, synonym)
Madrepora (Conocyathus) tumida Verrill, 1866 (Synonymy)
Madrepora (Conocyathus) valida Dana, 1846 (previous combination)
Madrepora (Conocyathus) valida var. digitata Dana, 1846 (Synonymy)
Madrepora (Conocyathus) variabilis Klunzinger, 1879 (Synonymy)
Madrepora (Conocyathus) variabilis f. lepoclados Klunzinger, 1879 (Synonymy)
Madrepora (Conocyathus) variabilis f. pachyclados Klunzinger, 1879 (Synonymy)
Madrepora (Conocyathus) variabilis f. tumida Klunzinger, 1879 (Synonymy)
Madrepora (Tylopora) calamaria Brook, 1892 (Synonymy)
Madrepora calamaria Brook, 1892 (synonymy)
Madrepora coalescens Ortmann, 1889 (synonymy)
Madrepora tumida Verrill, 1866 (synonym ?)
Madrepora valida Dana, 1846 (basionym previous combination)
Madrepora valida var. digitata Dana, 1846 (Synonymy)
Madrepora variabilis Klunzinger, 1879 (synonymy)
Madrepora variabilis f. lepoclados Klunzinger, 1879 (Synonymy)
Madrepora variabilis f. pachyclados Klunzinger, 1879 (Synonymy)
Madrepora variabilis f. tumida Klunzinger, 1879 (homonymy, synonymy)
Madrepora verrucosa Milne Edwards, 1849 (homonymy, synonymy)</t>
  </si>
  <si>
    <t>Distribución: Samoa Americana, Australia, Bahréin, Territorio Británico del Océano Índico, Camboya, Isla de Navidad, Islas Cocos, Colombia, Comoras, Islas Cook, Djibouti, Ecuador, Egipto, Eritrea, Fiyi, Polinesia francesa, Guam, India, Indonesia, Irán, Irak, Israel, Japón, Jordán, Kenia, Kiribati, Kuwait, Madagascar, Malasia, Maldivas, Islas Marshall, Mauricio, Mayotte, Micronesia, Mozambique, Myanmar, Nauru, Nueva Caledonia, Niue, Isla Norfolk, Islas Marianas del Norte, Omán, Pakistán, Palau, Panamá, Papúa Nueva Guinea, Filipinas, Katar, Reunión, Samoa, Arabia Saudita, Seychelles, Singapur, Islas Salomón, Somalia, Sudáfrica, Sri Lanka, Sudán, Taiwan, China, Tanzania, Tailandia, Tokelau, Tonga, Tuvalu, Emiratos Árabes Unidos, Islas menores de los Estados Unidos, Vanuatu, Vietnam, Wallis y Futuna y Yemen. Dieta: Zooxantelas, Planctivoro. Reproducción: Asexual.</t>
  </si>
  <si>
    <t>Samoa Americana, Australia, Bahréin, Territorio Británico del Océano Índico, Camboya, Isla de Navidad, Islas Cocos, Colombia, Comoras, Islas Cook, Djibouti, Ecuador, Egipto, Eritrea, Fiyi, Polinesia francesa, Guam, India, Indonesia, Irán, Irak, Israel, Japón, Jordán, Kenia, Kiribati, Kuwait, Madagascar, Malasia, Maldivas, Islas Marshall, Mauricio, Mayotte, Micronesia, Mozambique, Myanmar, Nauru, Nueva Caledonia, Niue, Isla Norfolk, Islas Marianas del Norte, Omán, Pakistán, Palau, Panamá, Papúa Nueva Guinea, Filipinas, Katar, Reunión, Samoa, Arabia Saudita, Seychelles, Singapur, Islas Salomón, Somalia, Sudáfrica, Sri Lanka, Sudán, Taiwan, China, Tanzania, Tailandia, Tokelau, Tonga, Tuvalu, Emiratos Árabes Unidos, Islas menores de los Estados Unidos, Vanuatu, Vietnam, Wallis y Futuna y Yemen.</t>
  </si>
  <si>
    <t>B1445</t>
  </si>
  <si>
    <t>Acropora vaughani</t>
  </si>
  <si>
    <t xml:space="preserve">Distribución: Samoa Americana, Australia, Camboya, Comoras, Islas Cook, Eritrea, Fiyi, Polinesia francesa, Guam, India, Indonesia, Japón, Kiribati, Malasia, Islas Marshall, Mauricio, Mayotte, Micronesia, Myanmar, Nauru, Nueva Caledonia, Niue, Islas Marianas del Norte, Palau, Papúa Nueva Guinea, Filipinas, Reunión, Samoa, Arabia Saudita, Seychelles, Singapur, Islas Salomón, Sri Lanka, Taiwan, China, Tailandia,  Tokelau, Tonga, Tuvalu, Islas menores de los Estados Unidos, Vanuatu, Vietnam, Wallis y Futuna y Yemen. Dieta: Zooxantelas, Planctivoro. Reproducción: Asexual.
</t>
  </si>
  <si>
    <t>Samoa Americana, Australia, Camboya, Comoras, Islas Cook, Eritrea, Fiyi, Polinesia francesa, Guam, India, Indonesia, Japón, Kiribati, Malasia, Islas Marshall, Mauricio, Mayotte, Micronesia, Myanmar, Nauru, Nueva Caledonia, Niue, Islas Marianas del Norte, Palau, Papúa Nueva Guinea, Filipinas, Reunión, Samoa, Arabia Saudita, Seychelles, Singapur, Islas Salomón, Sri Lanka, Taiwan, China, Tailandia, Tokelau, Tonga, Tuvalu, Islas menores de los Estados Unidos, Vanuatu, Vietnam, Wallis y Futuna y Yemen.</t>
  </si>
  <si>
    <t>B1446</t>
  </si>
  <si>
    <t>Acropora yongei</t>
  </si>
  <si>
    <t>Distribución: 
Australia, Bahréin, Territorio Británico del Océano Índico, Camboya, Comoras, Fiyi, India, Indonesia, Irán, Japón, Kiribati, Madagascar, Malasia, Maldivas, Islas Marshall, Mauricio, Mayotte, Micronesia, Mozambique, Nauru, Nueva Caledonia, Omán, Palau, Papúa Nueva Guinea, Filipinas, Katar, Reunión, Arabia Saudita, Seychelles, Singapur, Islas Salomón, Somalia, Taiwan, China, Tailandia, Tuvalu, Emiratos Árabes Unidos, Vanuatu, Vietnam y Wallis y Futuna. Dieta: Zooxantelas, Planctivoro. Reproducción: Asexual.</t>
  </si>
  <si>
    <t>Australia, Bahréin, Territorio Británico del Océano Índico, Camboya, Comoras, Fiyi, India, Indonesia, Irán, Japón, Kiribati, Madagascar, Malasia, Maldivas, Islas Marshall, Mauricio, Mayotte, Micronesia, Mozambique, Nauru, Nueva Caledonia, Omán, Palau, Papúa Nueva Guinea, Filipinas, Katar, Reunión, Arabia Saudita, Seychelles, Singapur, Islas Salomón, Somalia, Taiwan, China, Tailandia, Tuvalu, Emiratos Árabes Unidos, Vanuatu, Vietnam y Wallis y Futuna.</t>
  </si>
  <si>
    <t>B1447</t>
  </si>
  <si>
    <t>Alveopora gigas</t>
  </si>
  <si>
    <t>Alveopora coral</t>
  </si>
  <si>
    <t>Distribucion: Australia; China; Indonesia; Malasia; Papúa Nueva Guinea; Filipinas; Taiwan, provincia de China.  Dieta: Algas, planton. Reproduccion: sexual como asexualmente. Es un género gonocórico, cada individuo tiene sólo un sexo.</t>
  </si>
  <si>
    <t>Australia; China; Indonesia; Malasia; Papúa Nueva Guinea; Filipinas; Taiwan, provincia de China.</t>
  </si>
  <si>
    <t>B1448</t>
  </si>
  <si>
    <t>Alveopora spongiosa</t>
  </si>
  <si>
    <t>Daisy Coral</t>
  </si>
  <si>
    <t>Distribución: Samoa Americana, Australia, Territorio Británico del Océano Índico, Camboya, Comoras, Islas Cook, Djibouti, Egipto, Eritrea, Fiyi, Polinesia francesa, Guam, India, Indonesia, Israel, Japón, Jordán, Kenia, Kiribati, Madagascar, Malasia, Maldivas, Islas Marshall, Mauricio, Mayotte, Micronesia, Mozambique, Myanmar, Nauru, Nueva Caledonia, Nueva Zelanda, Niue, Isla Norfolk, Islas Marianas del Norte, Omán, Palau, Papúa Nueva Guinea, Filipinas, Reunión, Samoa, Arabia Saudita, Seychelles, Singapur, Islas Salomón, Somalia, Sudáfrica, Sri Lanka, Sudán, Taiwan, China, Tanzania, Tailandia, Tokelau, Tonga, Tuvalu, Islas menores de los Estados Unidos, Vanuatu, Vietnam, Wallis y Futuna y Yemen. Dieta: Zooxantelas, Planctivoro. Reproduccion: Sexual y Asexual.</t>
  </si>
  <si>
    <t>Samoa Americana, Australia, Territorio Británico del Océano Índico, Camboya, Comoras, Islas Cook, Djibouti, Egipto, Eritrea, Fiyi, Polinesia francesa, Guam, India, Indonesia, Israel, Japón, Jordán, Kenia, Kiribati, Madagascar, Malasia, Maldivas, Islas Marshall, Mauricio, Mayotte, Micronesia, Mozambique, Myanmar, Nauru, Nueva Caledonia, Nueva Zelanda, Niue, Isla Norfolk, Islas Marianas del Norte, Omán, Palau, Papúa Nueva Guinea, Filipinas, Reunión, Samoa, Arabia Saudita, Seychelles, Singapur, Islas Salomón, Somalia, Sudáfrica, Sri Lanka, Sudán, Taiwan, China, Tanzania, Tailandia, Tokelau, Tonga, Tuvalu, Islas menores de los Estados Unidos, Vanuatu, Vietnam, Wallis y Futuna y Yemen.</t>
  </si>
  <si>
    <t>B1449</t>
  </si>
  <si>
    <t xml:space="preserve">Discosomidae </t>
  </si>
  <si>
    <t>Amplexidiscus fenestrafer</t>
  </si>
  <si>
    <t>Discosoma fenestrafera (Dunn &amp; Hamner, 1980)</t>
  </si>
  <si>
    <t>A. fenestrafer</t>
  </si>
  <si>
    <t xml:space="preserve">Distribucion: Se distribuye en el océano Indo-Pacífico tropical. Dieta: algas , zooplanton.  Reproduccion: asexualmente en tres modos: partiéndose el pólipo por la mitad de su boca y generando un clon, lo que se denomina división o fisión; y, soltando partículas, desde el disco pedal u otras partes del animal, que evolucionarán a un nuevo animal. </t>
  </si>
  <si>
    <t xml:space="preserve"> Indo-Pacífico tropical.</t>
  </si>
  <si>
    <t>B1451</t>
  </si>
  <si>
    <t>Plerogyridae</t>
  </si>
  <si>
    <t>Blastomussa merleti</t>
  </si>
  <si>
    <t>Bantamia merleti Wells, 1961</t>
  </si>
  <si>
    <t>Blastomussa</t>
  </si>
  <si>
    <t>Distribución: Australia, Bahréin, Territorio Británico del Océano Índico, Camboya, Comoras, Djibouti, Egipto, Eritrea, India, Indonesia, Irán, Irak, Israel, Japón, Jordán, Kenia, Kuwait, Madagascar, Malasia, Maldivas, Mauricio, Mayotte, Mozambique, Nueva Caledonia, Omán, Pakistán, Palau, Papúa Nueva Guinea, Filipinas, Katar, Reunión, Arabia Saudita, Seychelles, Singapur, Islas Salomón, Somalia, Sudáfrica, Sri Lanka, Sudán, Taiwan, China, Tanzania, Tailandia, Emiratos Árabes Unidos, Vanuatu, Vietnam y Yemen. Dieta: Zooxantelas, Planctivoro. Reproducción: Asexual.</t>
  </si>
  <si>
    <t>Australia, Bahréin, Territorio Británico del Océano Índico, Camboya, Comoras, Djibouti, Egipto, Eritrea, India, Indonesia, Irán, Irak, Israel, Japón, Jordán, Kenia, Kuwait, Madagascar, Malasia, Maldivas, Mauricio, Mayotte, Mozambique, Nueva Caledonia, Omán, Pakistán, Palau, Papúa Nueva Guinea, Filipinas, Katar, Reunión, Arabia Saudita, Seychelles, Singapur, Islas Salomón, Somalia, Sudáfrica, Sri Lanka, Sudán, Taiwan, China, Tanzania, Tailandia, Emiratos Árabes Unidos, Vanuatu, Vietnam y Yemen.</t>
  </si>
  <si>
    <t>B1452</t>
  </si>
  <si>
    <t>Blastomussa wellsi</t>
  </si>
  <si>
    <t>Blastomussa (Blastomussa) wellsi Wijsman-Best, 1973</t>
  </si>
  <si>
    <t>Distribución: Australia, Camboya, Djibouti, Egipto, Eritrea, Fiyi, Indonesia, Israel, Japón, Jordán, Kiribati, Malasia, Islas Marshall, Micronesia, Nauru, Nueva Caledonia, Palau, Papúa Nueva Guinea, Filipinas, Arabia Saudita, Singapur, Islas Salomón, Sudán, Taiwan, China, Tailandia, Tuvalu, Vanuatu, Vietnam, Wallis y Futuna y Yemen. Dieta: Zooxantelas, Planctivoro. Reproducción: Asexual.</t>
  </si>
  <si>
    <t>Australia, Camboya, Djibouti, Egipto, Eritrea, Fiyi, Indonesia, Israel, Japón, Jordán, Kiribati, Malasia, Islas Marshall, Micronesia, Nauru, Nueva Caledonia, Palau, Papúa Nueva Guinea, Filipinas, Arabia Saudita, Singapur, Islas Salomón, Sudán, Taiwan, China, Tailandia, Tuvalu, Vanuatu, Vietnam, Wallis y Futuna y Yemen.</t>
  </si>
  <si>
    <t>B1454</t>
  </si>
  <si>
    <t>Alcyonacea</t>
  </si>
  <si>
    <t xml:space="preserve">Briareidae </t>
  </si>
  <si>
    <t>Briareum violaceum</t>
  </si>
  <si>
    <t>Clavularia violacea Quoy &amp; Gaimard, 1833 (original combination)
Pachyclavularia erecta Roule, 1908 (synonym)
Pachyclavularia violacea (Quoy &amp; Gaimard, 1833) (changed combination)</t>
  </si>
  <si>
    <t>Star Polyps</t>
  </si>
  <si>
    <t>Distribución: Indo-Pacífico. Alimentación: zooxantelas. Reproducción: ovíparo.</t>
  </si>
  <si>
    <t>Indo-Pacífico.</t>
  </si>
  <si>
    <t>B1455</t>
  </si>
  <si>
    <t xml:space="preserve">Catalaphyllia jardinei </t>
  </si>
  <si>
    <t>Catalaphyllia plicata sensu Wells, 1971 (misidentification by Wells (1971))
Catalaphyllia sabiuraensis (Eguchi, 1973) (Synonymy)
Euphyllia picteti Bedot, 1907 (synonym)
Euphyllia picteti var. flexuosa Bedot, 1907 (synonym)
Euphyllia sabiuraensis Eguchi, 1973 (Synonymy)
Flabellum multifore Gardiner, 1904 (synonym)
Flabellum vacuum Crossland, 1952 (synonym)
Pectinia jardinei Saville Kent, 1893 (original combination, basionym)</t>
  </si>
  <si>
    <t>Elegance coral, Tooth coral</t>
  </si>
  <si>
    <t>Distribucion: Australia; Territorio Británico del Océano Índico; Camboya; Comoras; Djibouti; Fiyi; India; Indonesia; Japón; Kenia; Madagascar; Malasia; Maldivas; Mauricio; Mayotte; Micronesia, Estados Federados de; Mozambique; Nueva Caledonia; Palau; Papúa Nueva Guinea; Filipinas; Reunión; Seychelles; Singapur; Islas Salomón; Somalia; Sri Lanka; Taiwan, provincia de China; Tanzania, República Unida de; Tailandia Vanuatu; Vietnam; Yemen.  Dieta: Catabolitos de coral.  Reproduccion: sexual y asexual.</t>
  </si>
  <si>
    <t>Australia; Territorio Británico del Océano Índico; Camboya; Comoras; Djibouti; Fiyi; India; Indonesia; Japón; Kenia; Madagascar; Malasia; Maldivas; Mauricio; Mayotte; Micronesia, Estados Federados de; Mozambique; Nueva Caledonia; Palau; Papúa Nueva Guinea; Filipinas; Reunión; Seychelles; Singapur; Islas Salomón; Somalia; Sri Lanka; Taiwan, provincia de China; Tanzania, República Unida de; Tailandia Vanuatu; Vietnam; Yemen.</t>
  </si>
  <si>
    <t>B1457</t>
  </si>
  <si>
    <t xml:space="preserve">
Astraeosmilia curvata</t>
  </si>
  <si>
    <t>Caulastrea curvata Wijsman-Best, 1972</t>
  </si>
  <si>
    <t>C. curvata</t>
  </si>
  <si>
    <t>Distribucion: Australia; Fiyi; Indonesia; Japón; Kiribati; Malasia; Islas Marshall; Micronesia, Estados Federados de; Nauru; Nueva Caledonia; Palau; Papúa Nueva Guinea; Filipinas; Singapur; Islas Salomón; Tailandia Tuvalu; Vanuatu; Vietnam; Wallis y Futuna.  Dieta: catabolitos de coral y plancton. Reproduccion: sexual y asexual.</t>
  </si>
  <si>
    <t>Australia; Fiyi; Indonesia; Japón; Kiribati; Malasia; Islas Marshall; Micronesia, Estados Federados de; Nauru; Nueva Caledonia; Palau; Papúa Nueva Guinea; Filipinas; Singapur; Islas Salomón; Tailandia Tuvalu; Vanuatu; Vietnam; Wallis y Futuna.</t>
  </si>
  <si>
    <t>B1458</t>
  </si>
  <si>
    <t>Caulastraea echinulata</t>
  </si>
  <si>
    <t>Dasyphyllia echinulata Milne Edwards &amp; Haime, 1849</t>
  </si>
  <si>
    <t>Caulastrea echinulata</t>
  </si>
  <si>
    <t xml:space="preserve">Distribucion: Samoa Americana; Australia; Camboya; Indonesia; Japón; Malasia; Nueva Caledonia; Palau; Papúa Nueva Guinea; Filipinas; Samoa; Singapur; Islas Salomón; Taiwan, provincia de China; Tailandia Vietnam.   Dieta: Algas, plancton. Reproduccion: sexual y asexual. </t>
  </si>
  <si>
    <t>Samoa Americana; Australia; Camboya; Indonesia; Japón; Malasia; Nueva Caledonia; Palau; Papúa Nueva Guinea; Filipinas; Samoa; Singapur; Islas Salomón; Taiwan, provincia de China; Tailandia Vietnam.</t>
  </si>
  <si>
    <t>B1459</t>
  </si>
  <si>
    <t xml:space="preserve">
Caulastraea furcata</t>
  </si>
  <si>
    <t>Candy Cane</t>
  </si>
  <si>
    <t>Distribución: Samoa Americana, Australia, Territorio Británico del Océano Índico, Camboya, Comoras, Fiyi, Polinesia francesa, Indonesia, Japón, Kenia, Kiribati, Madagascar, Malasia, Islas Marshall, Mauricio, Mayotte, Micronesia, Mozambique, Nauru, Nueva Caledonia, Palau, Papúa Nueva Guinea, Filipinas, Pitcairn, Reunión, Samoa, Seychelles, Singapur, Islas Salomón, Somalia, Taiwan, China, Tanzania, Tailandia, Tokelau, Tonga, Tuvalu, Vanuatu, Vietnam y Wallis y Futuna. Dieta: Zooxantelas, Planctivoro. Reproducción: Asexual.</t>
  </si>
  <si>
    <t>Samoa Americana, Australia, Territorio Británico del Océano Índico, Camboya, Comoras, Fiyi, Polinesia francesa, Indonesia, Japón, Kenia, Kiribati, Madagascar, Malasia, Islas Marshall, Mauricio, Mayotte, Micronesia, Mozambique, Nauru, Nueva Caledonia, Palau, Papúa Nueva Guinea, Filipinas, Pitcairn, Reunión, Samoa, Seychelles, Singapur, Islas Salomón, Somalia, Taiwan, China, Tanzania, Tailandia, Tokelau, Tonga, Tuvalu, Vanuatu, Vietnam y Wallis y Futuna.</t>
  </si>
  <si>
    <t>B1460</t>
  </si>
  <si>
    <t>Astraeosmilia tumida</t>
  </si>
  <si>
    <t>Caulastraea tumida Matthai, 1928</t>
  </si>
  <si>
    <t>Caulastrea tumida</t>
  </si>
  <si>
    <t xml:space="preserve">Distribucion: Australia; Territorio Británico del Océano Índico; Comoras; Djibouti; Egipto; Eritrea; Fiyi; India; Indonesia; Israel; Japón; Jordán; Kenia; Madagascar; Malasia; Maldivas; Mauricio; Mayotte; Mozambique; Palau; Papúa Nueva Guinea; Filipinas; Reunión; Arabia Saudita; Seychelles; Singapur; Islas Salomón; Somalia; Sri Lanka; Sudán; Taiwan, provincia de China; Tanzania, República Unida de; Tailandia Vietnam; Yemen.  Dieta: Reproduccion: </t>
  </si>
  <si>
    <t>Australia; Territorio Británico del Océano Índico; Comoras; Djibouti; Egipto; Eritrea; Fiyi; India; Indonesia; Israel; Japón; Jordán; Kenia; Madagascar; Malasia; Maldivas; Mauricio; Mayotte; Mozambique; Palau; Papúa Nueva Guinea; Filipinas; Reunión; Arabia Saudita; Seychelles; Singapur; Islas Salomón; Somalia; Sri Lanka; Sudán; Taiwan, provincia de China; Tanzania, República Unida de; Tailandia Vietnam; Yemen.</t>
  </si>
  <si>
    <t>B1461</t>
  </si>
  <si>
    <t>Pennatulacea</t>
  </si>
  <si>
    <t xml:space="preserve">Veretillidae </t>
  </si>
  <si>
    <t>Cavernularia obesa</t>
  </si>
  <si>
    <t>Cavernularia marquesarum Balss, 1910 (synonym)
Veretillum cantoriae Gray, 1862 (synonym)
Veretillum obesum (Valenciennes in Milne-Edwards &amp; Haime, 1850) (changed combination)</t>
  </si>
  <si>
    <t>Pluma marina</t>
  </si>
  <si>
    <t>Distribucion: Pacífico occidental: Nueva Caledonia y China. Dieta: Desconocida.  Reproduccion: Gonocoricoso hermafroditas.</t>
  </si>
  <si>
    <t>Nueva Caledonia y China.</t>
  </si>
  <si>
    <t>B1462</t>
  </si>
  <si>
    <t>Clavulariidae</t>
  </si>
  <si>
    <t>Clavularia viridis</t>
  </si>
  <si>
    <t>Hicksonia viridis (Quoy &amp; Gaimard, 1833) (changed combination)</t>
  </si>
  <si>
    <t>Palm Tree Polyps</t>
  </si>
  <si>
    <t xml:space="preserve">Distribución: Indo-Pacífico. Alimentación: zooxantelas. Reproducción: fragmentación. </t>
  </si>
  <si>
    <t>B1463</t>
  </si>
  <si>
    <t>Cynarina lacrymalis</t>
  </si>
  <si>
    <t>Antillia grandiflora Gerth, 1921 † (synonym)
Antillia japonica Yabe &amp; Sugiyama, 1931 (synonym)
Antillia nomaensis Yabe &amp; Sugiyama, 1931 (synonym)
Caryophyllia carduus Audouin, 1826 (synonym)
Caryophyllia lacrymalis Milne Edwards &amp; Haime, 1848 (original combination, basionym)
Cynarina lacrimalis (Milne Edwards &amp; Haime, 1848) (wrong spelling)
Cynarina savignyi Brüggemann, 1877 (synonym)
Lithophyllia lacrymalis (Milne Edwards &amp; Haime, 1848) (previous combination)
Lithophyllia palata Gardiner, 1899 (synonym)
Lithophyllia verbeeki Gerth, 1921 † (synonym ?)
Lobophyllia japonica (Yabe &amp; Sugiyama, 1931) † (changed combination)
Mussa (Lithophyllia) lacrymalis (Milne Edwards &amp; Haime, 1848) (previous combination)
Protolobophyllia japonica (Yabe &amp; Sugiyama, 1931) (synonym)
Protolobophyllia sinica Ma, 1959 (synonym)
Rhodocyathus ceylonensis Bourne, 1905 (synonym)
Scolymia lacrymalis (Milne Edwards &amp; Haime, 1848) (previous combination)</t>
  </si>
  <si>
    <t xml:space="preserve">Distribución: Australia, Territorio Británico del Océano Índico, Camboya, Comoras, Djibouti, Egipto, Eritrea, Fiyi, India, Indonesia, Israel, Japón, Jordán, Kenia, Kiribati, Madagascar, Malasia, Maldivas, Islas Marshall, Mauricio, Mayotte, Micronesia, Mozambique, Myanmar, Nauru, Nueva Caledonia, Nueva Zelanda, Palau, Papúa Nueva Guinea, Filipinas, Reunión, Arabia Saudita, Seychelles, Singapur, Islas Salomón, Somalia, Sri Lanka, Sudán, Taiwan, China, Tanzania, Tailandia, Tonga, Tuvalu, Vanuatu, Vietnam, Wallis y Futuna y Yemen. Dieta: Zooxantelas, Planctivoro. Reproducción: Asexual.
</t>
  </si>
  <si>
    <t>Australia, Territorio Británico del Océano Índico, Camboya, Comoras, Djibouti, Egipto, Eritrea, Fiyi, India, Indonesia, Israel, Japón, Jordán, Kenia, Kiribati, Madagascar, Malasia, Maldivas, Islas Marshall, Mauricio, Mayotte, Micronesia, Mozambique, Myanmar, Nauru, Nueva Caledonia, Nueva Zelanda, Palau, Papúa Nueva Guinea, Filipinas, Reunión, Arabia Saudita, Seychelles, Singapur, Islas Salomón, Somalia, Sri Lanka, Sudán, Taiwan, China, Tanzania, Tailandia, Tonga, Tuvalu, Vanuatu, Vietnam, Wallis y Futuna y Yemen.</t>
  </si>
  <si>
    <t>B1465</t>
  </si>
  <si>
    <t xml:space="preserve">Cyphastrea decadia </t>
  </si>
  <si>
    <t>Cyphastrea</t>
  </si>
  <si>
    <t>Distribución: Australia, Camboya, Fiyi, Indonesia, Japón, Kiribati, Malasia, Islas Marshall, Micronesia, Nauru, Nueva Caledonia, Palau, Papúa Nueva Guinea, Filipinas, Singapur, Islas Salomón, Taiwan, China, Tailandia, Tuvalu, Vanuatu, Vietnam y Wallis y Futuna. Dieta: Zooxantelas, Planctivoro. Reproducción: Asexual.</t>
  </si>
  <si>
    <t>Australia, Camboya, Fiyi, Indonesia, Japón, Kiribati, Malasia, Islas Marshall, Micronesia, Nauru, Nueva Caledonia, Palau, Papúa Nueva Guinea, Filipinas, Singapur, Islas Salomón, Taiwan, China, Tailandia, Tuvalu, Vanuatu, Vietnam y Wallis y Futuna.</t>
  </si>
  <si>
    <t>B1466</t>
  </si>
  <si>
    <t>Cyphastrea serailia</t>
  </si>
  <si>
    <t>Cyphastrea brueggemanni Quelch, 1886 (synonym)
Cyphastrea conferta Nemenzo, 1959 (synonym)
Cyphastrea danai Milne Edwards &amp; Haime, 1857 (synonym)
Cyphastrea incrustans Klunzinger, 1879 (Synonymy)
Cyphastrea laticostata Nemenzo, 1971 (Synonymy)
Cyphastrea maldivensis Gardiner, 1904 (Synonymy)
Cyphastrea serialis (Forskål, 1775) (wrong spelling)
Cyphastrea suvadivae Gardiner, 1904 (synonym)
Madrepora serailia Forskål, 1775 (original combination, basionym)
Solenastrea forskaelana Milne Edwards &amp; Haime, 1849 (synonymy)
Solenastrea forskaeliana Milne Edwards &amp; Haime, 1849 (synonymy, wrong spelling)
Solenastrea gibbosa Milne Edwards &amp; Haime, 1849 (synonymy)
Solenastrea hemprichana Milne Edwards &amp; Haime, 1849 (synonym, wrong spelling)
Solenastrea hemprichiana Milne Edwards &amp; Haime, 1849 (synonymy)
Solenastrea sarcinula Milne Edwards &amp; Haime, 1849 (synonymy)</t>
  </si>
  <si>
    <t>Distribución: Samoa Americana, Australia, Bahréin, Territorio Británico del Océano Índico, Camboya, China, Isla de Navidad, Islas Cocos, Comoras, Islas Cook, Djibouti, Egipto, Eritrea, Fiyi, Polinesia francesa, Guam, India, Indonesia, Irán, Irak, Israel, Japón, Jordán, Kenia, Kiribati, Kuwait, Madagascar, Malasia, Maldivas, Islas Marshall, Mauricio, Mayotte, Micronesia, Mozambique, Myanmar, Nauru, Nueva Caledonia, Niue, Isla Norfolk, Islas Marianas del Norte, Omán, Pakistán, Palau, Papúa Nueva Guinea, Filipinas, Pitcairn, Katar, Reunión, Samoa, Arabia Saudita, Seychelles, Singapur, Islas Salomón, Somalia, Sri Lanka, Sudán, Taiwan, China, Tanzania, Tailandia, Tokelau, Tonga, Tuvalu, Emiratos Árabes Unidos, Islas menores de los Estados Unidos, Vanuatu, Vietnam, Wallis y Futuna y Yemen. Dieta: Zooxantelas, Planctivoro. Reproducción: Asexual.</t>
  </si>
  <si>
    <t>Samoa Americana, Australia, Bahréin, Territorio Británico del Océano Índico, Camboya, China, Isla de Navidad, Islas Cocos, Comoras, Islas Cook, Djibouti, Egipto, Eritrea, Fiyi, Polinesia francesa, Guam, India, Indonesia, Irán, Irak, Israel, Japón, Jordán, Kenia, Kiribati, Kuwait, Madagascar, Malasia, Maldivas, Islas Marshall, Mauricio, Mayotte, Micronesia, Mozambique, Myanmar, Nauru, Nueva Caledonia, Niue, Isla Norfolk, Islas Marianas del Norte, Omán, Pakistán, Palau, Papúa Nueva Guinea, Filipinas, Pitcairn, Katar, Reunión, Samoa, Arabia Saudita, Seychelles, Singapur, Islas Salomón, Somalia, Sri Lanka, Sudán, Taiwan, China, Tanzania, Tailandia, Tokelau, Tonga, Tuvalu, Emiratos Árabes Unidos, Islas menores de los Estados Unidos, Vanuatu, Vietnam, Wallis y Futuna y Yemen.</t>
  </si>
  <si>
    <t>B1467</t>
  </si>
  <si>
    <t xml:space="preserve">Dendrophylliidae </t>
  </si>
  <si>
    <t xml:space="preserve">
Eguchipsammia fistula</t>
  </si>
  <si>
    <t>Balanophyllia (Thecopsammia) fistula Alcock, 1902; Dendrophyllia fistula</t>
  </si>
  <si>
    <t>Distribución: Indonesia, Australia, Mozambique y Nueva Caledonia. Dieta: Zooxantelas, Planctivoro. Reproducción: Asexual.</t>
  </si>
  <si>
    <t>Indonesia, Australia, Mozambique y Nueva Caledonia.</t>
  </si>
  <si>
    <t>B1468</t>
  </si>
  <si>
    <t>Duncanopsammia axifuga</t>
  </si>
  <si>
    <t>Dendrophyllia axifuga Milne Edwards &amp; Haime, 1848 (original combination, basionym)</t>
  </si>
  <si>
    <t>Duncan coral</t>
  </si>
  <si>
    <t>Distribución: Australia, Indonesia, Papúa Nueva Guinea y Vietnam. Dieta: Zooxantelas, Planctivoro. Reproducción: Asexual.</t>
  </si>
  <si>
    <t>Australia, Indonesia, Papúa Nueva Guinea y Vietnam.</t>
  </si>
  <si>
    <t>B1470</t>
  </si>
  <si>
    <t>Echinophyllia aspera</t>
  </si>
  <si>
    <t>Madrepora aspera Ellis &amp; Solander, 1786;Echinophyllia subglabra Nemenzo, 1979 (Synonymy ?)
Echinopora aspera (Ellis &amp; Solander, 1786) (previous combination)
Echinopora magna Gardiner, 1904 (Synonymy)
Madrepora aspera Ellis &amp; Solander, 1786 (original combination, basionym)
Mycedium aspera (Ellis &amp; Solander, 1786) (changed combination)
Oxyphyllia aspera (Ellis &amp; Solander, 1786) (previous combination)
Oxypora aspera (Ellis &amp; Solander, 1768) (previous combination)</t>
  </si>
  <si>
    <t>Echinophyllia</t>
  </si>
  <si>
    <t>Distribución: Samoa Americana, Australia, Bahréin, Territorio Británico del Océano Índico, Camboya, China, Comoras, Islas Cook, Djibouti, Egipto, Eritrea, Fiyi, Polinesia francesa, Guam, India, Indonesia, Irán, Irak, Israel, Japón, Jordán, Kenia, Kiribati, Kuwait, Madagascar, Malasia, Maldivas, Islas Marshall, Mauricio, Mayotte, Micronesia, Mozambique, Myanmar, Nauru, Nueva Caledonia, Niue, Isla Norfolk, Islas Marianas del Norte, Omán, Pakistán, Palau, Papúa Nueva Guinea, Filipinas, Katar, Reunión, Samoa, Arabia Saudita, Seychelles, Singapur, Islas Salomón, Somalia, Sudáfrica, Sri Lanka, Sudán, Taiwan, China, Tanzania, Tailandia, Tokelau, Tonga, Tuvalu, Emiratos Árabes Unidos, Islas menores de los Estados Unidos, Vanuatu, Vietnam, Wallis y Futuna y Yemen. Dieta: Zooxantelas, Planctivoro. Reproducción: Asexual.</t>
  </si>
  <si>
    <t>Samoa Americana, Australia, Bahréin, Territorio Británico del Océano Índico, Camboya, China, Comoras, Islas Cook, Djibouti, Egipto, Eritrea, Fiyi, Polinesia francesa, Guam, India, Indonesia, Irán, Irak, Israel, Japón, Jordán, Kenia, Kiribati, Kuwait, Madagascar, Malasia, Maldivas, Islas Marshall, Mauricio, Mayotte, Micronesia, Mozambique, Myanmar, Nauru, Nueva Caledonia, Niue, Isla Norfolk, Islas Marianas del Norte, Omán, Pakistán, Palau, Papúa Nueva Guinea, Filipinas, Katar, Reunión, Samoa, Arabia Saudita, Seychelles, Singapur, Islas Salomón, Somalia, Sudáfrica, Sri Lanka, Sudán, Taiwan, China, Tanzania, Tailandia, Tokelau, Tonga, Tuvalu, Emiratos Árabes Unidos, Islas menores de los Estados Unidos, Vanuatu, Vietnam, Wallis y Futuna y Yemen.</t>
  </si>
  <si>
    <t>B1471</t>
  </si>
  <si>
    <t xml:space="preserve">Euphylliidae </t>
  </si>
  <si>
    <t>Fimbriaphyllia ancora</t>
  </si>
  <si>
    <t>Euphyllia (Fimbriaphyllia) ancora Veron &amp; Pichon, 1980</t>
  </si>
  <si>
    <t>Hammer</t>
  </si>
  <si>
    <t xml:space="preserve">Distribución: Australia, Territorio Británico del Océano Índico, Camboya, India, Indonesia, Japón, Malasia, Maldivas, Myanmar, Palau, Papúa Nueva Guinea, Filipinas, Singapur, Islas Salomón, Sri Lanka, Taiwan, China, Tailandia y Vietnam. Dieta: Zooxantelas, Planctivoro. Reproducción: Asexual.
</t>
  </si>
  <si>
    <t>Australia, Territorio Británico del Océano Índico, Camboya, India, Indonesia, Japón, Malasia, Maldivas, Myanmar, Palau, Papúa Nueva Guinea, Filipinas, Singapur, Islas Salomón, Sri Lanka, Taiwan, China, Tailandia y Vietnam.</t>
  </si>
  <si>
    <t>B1473</t>
  </si>
  <si>
    <t xml:space="preserve">
Euphyllia cristata</t>
  </si>
  <si>
    <t>Corales pétreos</t>
  </si>
  <si>
    <t>Se encuentra principalmente en el este de oceano Indico y Pacífico. Dieta: Reproducción:</t>
  </si>
  <si>
    <t>oceano Indico y Pacífico.</t>
  </si>
  <si>
    <t>B1474</t>
  </si>
  <si>
    <t>Fimbriaphyllia divisa</t>
  </si>
  <si>
    <t>Euphyllia (Fimbriaphyllia) divisa Veron &amp; Pichon, 1980</t>
  </si>
  <si>
    <t>Frogspawn</t>
  </si>
  <si>
    <t xml:space="preserve">Distribución: Australia, Camboya, Fiyi, Indonesia, Japón, Malasia, Palau, Papúa Nueva Guinea, Filipinas, Singapur, Islas Salomón, Taiwan, China, Tailandia y Vietnam. Dieta: Zooxantelas, Planctivoro. Reproducción: Asexual.
</t>
  </si>
  <si>
    <t>Australia, Camboya, Fiyi, Indonesia, Japón, Malasia, Palau, Papúa Nueva Guinea, Filipinas, Singapur, Islas Salomón, Taiwan, China, Tailandia y Vietnam.</t>
  </si>
  <si>
    <t>B1475</t>
  </si>
  <si>
    <t>Euphyllia glabrescens</t>
  </si>
  <si>
    <t xml:space="preserve">
Caryophyllia glabrescens Chamisso &amp; Eysenhardt, 1821</t>
  </si>
  <si>
    <t>Torch</t>
  </si>
  <si>
    <t xml:space="preserve">Distribución: Samoa Americana, Australia, Bahréin, Territorio Británico del Océano Índico, Camboya, Comoras, Djibouti, Egipto, Eritrea, Fiyi, Guam, India, Indonesia, Irán, Irak, Israel, Japón, Jordán, Kenia, Kiribati, Kuwait, Madagascar, Malasia, Maldivas, Islas Marshall, Mauricio, Mayotte, Micronesia, Mozambique, Myanmar, Nauru, Nueva Caledonia, Islas Marianas del Norte, Omán, Palau, Papúa Nueva Guinea, Filipinas, Katar, Reunión, Samoa, Arabia Saudita, Seychelles, Singapur, Islas Salomón, Somalia, Sri Lanka, Sudán, Taiwan, China, Tanzania, Tailandia, Tuvalu, Emiratos Árabes Unidos, Vanuatu, Vietnam y Yemen. Dieta: Zooxantelas, Planctivoro. Reproducción: Asexual.
</t>
  </si>
  <si>
    <t>Samoa Americana, Australia, Bahréin, Territorio Británico del Océano Índico, Camboya, Comoras, Djibouti, Egipto, Eritrea, Fiyi, Guam, India, Indonesia, Irán, Irak, Israel, Japón, Jordán, Kenia, Kiribati, Kuwait, Madagascar, Malasia, Maldivas, Islas Marshall, Mauricio, Mayotte, Micronesia, Mozambique, Myanmar, Nauru, Nueva Caledonia, Islas Marianas del Norte, Omán, Palau, Papúa Nueva Guinea, Filipinas, Katar, Reunión, Samoa, Arabia Saudita, Seychelles, Singapur, Islas Salomón, Somalia, Sri Lanka, Sudán, Taiwan, China, Tanzania, Tailandia, Tuvalu, Emiratos Árabes Unidos, Vanuatu, Vietnam y Yemen. Dieta: Zooxantelas, Planctivoro.</t>
  </si>
  <si>
    <t>B1476</t>
  </si>
  <si>
    <t>Fimbriaphyllia paraancora</t>
  </si>
  <si>
    <t>Euphyllia paraancora Veron, 1990</t>
  </si>
  <si>
    <t xml:space="preserve">Distribución: Australia, Territorio Británico del Océano Índico, Guam, Indonesia, Japón, Malasia, Micronesia, Nueva Caledonia, Islas Marianas del Norte, Palau, Papúa Nueva Guinea, Filipinas, Singapur, Islas Salomón, Tailandia y Vanuatu. Dieta: Zooxantelas, Planctivoro. Reproducción: Asexual.
</t>
  </si>
  <si>
    <t>Australia, Territorio Británico del Océano Índico, Guam, Indonesia, Japón, Malasia, Micronesia, Nueva Caledonia, Islas Marianas del Norte, Palau, Papúa Nueva Guinea, Filipinas, Singapur, Islas Salomón, Tailandia y Vanuatu.</t>
  </si>
  <si>
    <t>B1477</t>
  </si>
  <si>
    <t>Fimbriaphyllia paradivisa</t>
  </si>
  <si>
    <t>Euphyllia paradivisa Veron, 1990</t>
  </si>
  <si>
    <t>Octospawn</t>
  </si>
  <si>
    <t xml:space="preserve">Distribución: Samoa Americana, Australia, Indonesia, Malasia, Filipinas, Samoa, Singapur y Tailandia. Dieta: Zooxantelas, Planctivoro. Reproducción: Asexual.
</t>
  </si>
  <si>
    <t>Samoa Americana, Australia, Indonesia, Malasia, Filipinas, Samoa, Singapur y Tailandia.</t>
  </si>
  <si>
    <t>B1478</t>
  </si>
  <si>
    <t xml:space="preserve">Faviidae </t>
  </si>
  <si>
    <t>Dipsastraea pallida</t>
  </si>
  <si>
    <t>Astraea (Fissicella) pallida Dana, 1846</t>
  </si>
  <si>
    <t>Luna de coral, coral cerebro (Se encuentra en riesgo bajo)</t>
  </si>
  <si>
    <t>En el Indo-Pacífico Occidental, esta especie se encuentra en el Mar Rojo y el Golfo de Adén, el suroeste y norte del Océano Índico, y el Golfo Arábigo / Irán, el Indo-Pacífico central, Australia, Sudeste de Asia, Japón y el Este de China. Mar, Pacífico occidental oceánico y Pacífico central. Dieta: Contienen algas simbióticas; mutualistas (ambos organismos se benefician de la relación) llamadas zooxantelas. Reproducción asexual externa.</t>
  </si>
  <si>
    <t>Indo-Pacífico Occidental, esta especie se encuentra en el Mar Rojo y el Golfo de Adén, el suroeste y norte del Océano Índico, y el Golfo Arábigo / Irán, el Indo-Pacífico central, Australia, Sudeste de Asia, Japón y el Este de China. Mar, Pacífico occidental oceánico y Pacífico central.</t>
  </si>
  <si>
    <t>B1479</t>
  </si>
  <si>
    <t>Faviidae</t>
  </si>
  <si>
    <t>Dipsastraea speciosa</t>
  </si>
  <si>
    <t>Astraea (Fissicella) speciosa Dana, 1846</t>
  </si>
  <si>
    <t>Brain coral</t>
  </si>
  <si>
    <t xml:space="preserve">Distribución: Samoa Americana, Australia, Bahréin, Territorio Británico del Océano Índico, Camboya, China, Comoras, Islas Cook, Djibouti, Egipto, Eritrea, Fiyi, Polinesia francesa, India, Indonesia, Irán, Irak, Israel, Japón, Jordán, Kenia, Kiribati, Kuwait, Madagascar, Malasia, Maldivas, Islas Marshall, Mauricio, Mayotte, Micronesia, Mozambique, Myanmar, Nauru, Nueva Caledonia, Niue, Isla Norfolk, Omán, Pakistán, Palau, Papúa Nueva Guinea, Filipinas, Katar, Reunión, Samoa, Arabia Saudita, Seychelles, Singapur, Islas Salomón, Somalia, Sudáfrica, Sri Lanka, Sudán, Taiwan, China, Tanzania, Tailandia, Tokelau, Tonga, Tuvalu, Emiratos Árabes Unidos, Islas menores de los Estados Unidos, Vanuatu, Vietnam, Wallis y Futuna y Yemen. Dieta: Zooxantelas, Planctivoro. Reproducción: Asexual.
</t>
  </si>
  <si>
    <t>Samoa Americana, Australia, Bahréin, Territorio Británico del Océano Índico, Camboya, China, Comoras, Islas Cook, Djibouti, Egipto, Eritrea, Fiyi, Polinesia francesa, India, Indonesia, Irán, Irak, Israel, Japón, Jordán, Kenia, Kiribati, Kuwait, Madagascar, Malasia, Maldivas, Islas Marshall, Mauricio, Mayotte, Micronesia, Mozambique, Myanmar, Nauru, Nueva Caledonia, Niue, Isla Norfolk, Omán, Pakistán, Palau, Papúa Nueva Guinea, Filipinas, Katar, Reunión, Samoa, Arabia Saudita, Seychelles, Singapur, Islas Salomón, Somalia, Sudáfrica, Sri Lanka, Sudán, Taiwan, China, Tanzania, Tailandia, Tokelau, Tonga, Tuvalu, Emiratos Árabes Unidos, Islas menores de los Estados Unidos, Vanuatu, Vietnam, Wallis y Futuna y Yemen.</t>
  </si>
  <si>
    <t>B1480</t>
  </si>
  <si>
    <t>Favites abdita</t>
  </si>
  <si>
    <t>Astraea (Favastraea) magnifica de Blainville, 1834 (synonymy)
Astraea (Fissicella) abdita (Ellis &amp; Solander, 1786) (changed combination)
Astraea (Fissicella) filicosa Dana, 1846 (synonymy)
Astraea (Fissicella) fuscoviridis Quoy &amp; Gaimard, 1833 (synonymy)
Astraea (Fissicella) magnifica (de Blainville, 1834) (synonymy)
Astraea (Fissicella) magnifica Blainville, 1834 (synonymy)
Astraea (Fissicella) robusta Dana, 1846 (synonymy)
Astraea (Fissicella) virens Dana, 1846 (synonymy)
Astraea fuscoviridis Quoy &amp; Gaimard, 1833 (synonym)
Astraea magnifica de Blainville, 1834 (synonymy)
Astraea robusta Dana, 1846 (synoym)
Astraea virens Dana, 1846 (synonymy)
Favastrea magnifica (Blainville, 1834) (synonym)
Favia abdita (Ellis &amp; Solander, 1786) (previous combination)
Favia crassior (Milne Edwards &amp; Haime, 1849) (synonymy)
Favia hemprichii (Ehrenberg, 1834) (synonym)
Favites astrinus Link, 1807 (synonymy)
Favites robusta (Dana, 1846) (synonym)
Favites virens (Dana, 1846) (synonymy)
Goniastrea seychellensis (Milne Edwards &amp; Haime, 1849) (synonym)
Madrepora abdita Ellis &amp; Solander, 1786 (original combination, basionym)
Prionastraea abdita (Ellis &amp; Solander, 1786) (previous combination)
Prionastraea crassior Milne Edwards &amp; Haime, 1849 (synonym)
Prionastraea fuscoviridis (Quoy &amp; Gaimard, 1833) (Synonymy)
Prionastraea gibbosa Klunzinger, 1879 (synonym)
Prionastraea magnifica (de Blainville, 1834) (synonym)
Prionastraea obtusata Milne Edwards &amp; Haime, 1849 (synonym)
Prionastraea profundicella Milne Edwards &amp; Haime, 1849 (synonym)
Prionastraea quoyi Milne Edwards &amp; Haime, 1849 (synonym)
Prionastraea robusta (Dana, 1846) (synonymy)
Prionastraea seychellensis Milne Edwards &amp; Haime, 1849 (synonym)
Prionastraea sulfurea Milne Edwards &amp; Haime, 1857 (synonym)</t>
  </si>
  <si>
    <t>F. abdita</t>
  </si>
  <si>
    <t>En el Pacífico Indo-Occidental, esta especie se encuentra en el Mar Rojo y el Golfo de Adén, el suroeste y noroeste del Océano Índico, el Golfo Arábigo / Irán, el Norte del Océano Índico, el Indo-Pacífico central, Australia, Sudeste de Asia, Japón y el Este de China. Mar, Pacífico occidental oceánico y Pacífico central.  Dieta: Contienen algas simbióticas; mutualistas (ambos organismos se benefician de la relación) llamadas zooxantelas. Reproducción asexual externa</t>
  </si>
  <si>
    <t>Samoa Americana; Australia; Bahréin; Territorio Británico del Océano Índico; Camboya; China; Comoras; Islas Cook; Djibouti; Egipto; Eritrea; Fiyi; Polinesia francesa; Guam; India; Indonesia; República Islámica de Irán; Irak; Israel; Japón; Jordán; Kenia; Kiribati; Kuwait; Madagascar; Malasia; Maldivas; Islas Marshall; Mauricio; Mayotte; Estados Federados de Micronesia; Mozambique; Myanmar; Nauru; Nueva Caledonia; Niue; Islas Marianas del Norte; Omán; Palau; Papúa Nueva Guinea; Filipinas; Katar; Reunión; Samoa; Arabia Saudita; Seychelles; Singapur; Islas Salomón; Somalia; Sudáfrica; Sri Lanka; Sudán; Taiwan, provincia de China; República Unida de Tanzania, Tailandia Tokelau; Tonga; Tuvalu; Emiratos Árabes Unidos; Islas menores alejadas de los Estados Unidos; Vanuatu; Vietnam; Wallis y Futuna; Yemen</t>
  </si>
  <si>
    <t>B1481</t>
  </si>
  <si>
    <t>Favites pentagona</t>
  </si>
  <si>
    <t>Aphrastraea deformis (Lamarck, 1816) (changed combination, wrong spelling genus name)
Aphrastrea deformis (Lamarck, 1816) (synonym)
Astraea (Fissicella) deformis Lamarck, 1816 (synonymy)
Astraea (Fissicella) pentagona (Esper, 1790) (changed combination)
Astraea deformis Lamarck, 1816 (synonym)
Astraea pentagona (Esper, 1790) (changed combination)
Astrea deformis Lamarck, 1816 (synonym)
Favia adduensis Gardiner, 1904 (synonym)
Favia pentagona (Esper, 1790) (changed combination)
Favites gailei Chevalier, 1971 (synonym)
Favites parvicella Nemenzo, 1959 (synonym)
Favites pentagona var. tenuis Umbrove, 1946 † (synonymy)
Goniastrea rudis Milne Edwards &amp; Haime, 1849 (synonym)
Madrepora pentagona Esper, 1790 (original combination, basionym)
Plesiastrea haeckeli Brüggemann, 1877 (synonym)
Prionastraea gibbosissima Milne Edwards &amp; Haime, 1849 (synonym)
Prionastraea pentagona (Esper, 1790) (changed combination)
Stephanocoenia maldivensis Gardiner, 1904 (synonym)</t>
  </si>
  <si>
    <t>Brain War Coral</t>
  </si>
  <si>
    <t>Distribución: Samoa Americana, Australia, Bahréin, Territorio Británico del Océano Índico, Isla de Navidad, Islas Cocos, Comoras, Djibouti, Egipto, Eritrea, Fiyi, Guam, India, Indonesia, Irán, Irak, Israel, Japón, Jordán, Kenia, Kiribati, Kuwait, Madagascar, Malasia, Maldivas, Islas Marshall, Mauricio, Mayotte, Micronesia, Mozambique, Myanmar, Nauru, Nueva Caledonia, Islas Marianas del Norte, Omán, Pakistán, Palau, Papúa Nueva Guinea, Filipinas, Katar, Reunión, Samoa, Arabia Saudita, Seychelles, Singapur, Islas Salomón, Somalia, Sri Lanka, Sudán, Taiwan, China, Tanzania, Tailandia, Tuvalu, Emiratos Árabes Unidos, Islas menores de los Estados Unidos, Vanuatu, Vietnam, Wallis y Futuna y Yemen. Dieta: Zooxantelas, Placntivoro. Reproducción: Asexual.</t>
  </si>
  <si>
    <t>Samoa Americana, Australia, Bahréin, Territorio Británico del Océano Índico, Isla de Navidad, Islas Cocos, Comoras, Djibouti, Egipto, Eritrea, Fiyi, Guam, India, Indonesia, Irán, Irak, Israel, Japón, Jordán, Kenia, Kiribati, Kuwait, Madagascar, Malasia, Maldivas, Islas Marshall, Mauricio, Mayotte, Micronesia, Mozambique, Myanmar, Nauru, Nueva Caledonia, Islas Marianas del Norte, Omán, Pakistán, Palau, Papúa Nueva Guinea, Filipinas, Katar, Reunión, Samoa, Arabia Saudita, Seychelles, Singapur, Islas Salomón, Somalia, Sri Lanka, Sudán, Taiwan, China, Tanzania, Tailandia, Tuvalu, Emiratos Árabes Unidos, Islas menores de los Estados Unidos, Vanuatu, Vietnam, Wallis y Futuna y Yemen.</t>
  </si>
  <si>
    <t>B1482</t>
  </si>
  <si>
    <t xml:space="preserve">Fungiidae </t>
  </si>
  <si>
    <t xml:space="preserve">
Fungia fungites</t>
  </si>
  <si>
    <t>Fungia agariciformis Lamarck, 1801</t>
  </si>
  <si>
    <t>Plate coral</t>
  </si>
  <si>
    <t xml:space="preserve">Distribución: Samoa Americana, Australia, Territorio Británico del Océano Índico, Camboya, Isla de Navidad, Islas Cocos, Comoras, Islas Cook, Djibouti, Egipto, Eritrea, Fiyi, Polinesia francesa, Guam, India, Indonesia, Israel, Japón, Jordán, Kenia, Kiribati, Madagascar, Malasia, Maldivas, Islas Marshall, Mauricio, Mayotte, Micronesia, Mozambique, Myanmar, Nauru, Nueva Caledonia, Niue, Islas Marianas del Norte, Omán, Palau, Papúa Nueva Guinea, Filipinas, Reunión, Samoa, Arabia Saudita, Seychelles, Singapur, Islas Salomón, Somalia, Sri Lanka, Sudán, Taiwan, China, Tanzania, Tailandia, Tokelau, Tonga, Tuvalu, Vanuatu, Vietnam, Wallis y Futuna y Yemen. Dieta: Zooxantelas, Planctivoro. Reproducción: Asexual.
</t>
  </si>
  <si>
    <t>Samoa Americana, Australia, Territorio Británico del Océano Índico, Camboya, Isla de Navidad, Islas Cocos, Comoras, Islas Cook, Djibouti, Egipto, Eritrea, Fiyi, Polinesia francesa, Guam, India, Indonesia, Israel, Japón, Jordán, Kenia, Kiribati, Madagascar, Malasia, Maldivas, Islas Marshall, Mauricio, Mayotte, Micronesia, Mozambique, Myanmar, Nauru, Nueva Caledonia, Niue, Islas Marianas del Norte, Omán, Palau, Papúa Nueva Guinea, Filipinas, Reunión, Samoa, Arabia Saudita, Seychelles, Singapur, Islas Salomón, Somalia, Sri Lanka, Sudán, Taiwan, China, Tanzania, Tailandia, Tokelau, Tonga, Tuvalu, Vanuatu, Vietnam, Wallis y Futuna y Yemen.</t>
  </si>
  <si>
    <t>B1483</t>
  </si>
  <si>
    <t xml:space="preserve">Galaxea astreata </t>
  </si>
  <si>
    <t xml:space="preserve">
Anthophyllum astraeatum (Lamarck, 1816) (changed combination)
Anthophyllum astreatum (Lamarck, 1816) (changed combination)
Anthophyllum clavus Dana, 1846 (synonym)
Anthophyllum musicale (Linnaeus, 1767) (synonym)
Anthophyllum sphaerula Ehrenberg, 1834 (synonymy)
Caryophyllia astreata Lamarck, 1816 (original combination, basionym)
Caryophyllia musicalis (Linnaeus, 1767) (synonymy)
Galaxea clavus (Dana, 1846) (synonym)
Galaxea musicalis (Linnaeus, 1767) (synonym)
Galaxea negrensis Nemenzo, 1979 (Synonymy)
Galaxea susanae Nemenzo &amp; Ferraris, 1982 (Synonymy)
Madrepora musicalis Linnaeus, 1767 (synonym ?)
Sarcinula astreata (Lamarck, 1816) (changed combination)
Sarcinula erecta Milne Edwards &amp; Haime, 1848 (synonymy)
Sarcinula musicalis (Linnaeus, 1767) (synonymy)</t>
  </si>
  <si>
    <t>Galaxea</t>
  </si>
  <si>
    <t xml:space="preserve">Distribución: Samoa Americana, Australia, Territorio Británico del Océano Índico, Camboya, China, Comoras, Djibouti, Egipto, Eritrea, Fiyi, India, Indonesia, Israel, Japón, Jordán, Kenia, Kiribati, Madagascar, Malasia, Maldivas, Islas Marshall, Mauricio, Mayotte, Micronesia, Mozambique, Myanmar, Nauru, Nueva Caledonia, Pakistán, Palau, Papúa Nueva Guinea, Filipinas, Reunión, Samoa, Arabia Saudita, Seychelles, Singapur, Islas Salomón, Somalia, Sri Lanka, Sudán, Taiwan, China, Tanzania, Tailandia, Tokelau, Tonga, Tuvalu, Islas menores de los Estados Unidos, Vanuatu, Vietnam, Wallis y Futuna y Yemen. Dieta: Zooxantelas, Planctivoro. Reproducción: Asexual.
</t>
  </si>
  <si>
    <t>Samoa Americana, Australia, Territorio Británico del Océano Índico, Camboya, China, Comoras, Djibouti, Egipto, Eritrea, Fiyi, India, Indonesia, Israel, Japón, Jordán, Kenia, Kiribati, Madagascar, Malasia, Maldivas, Islas Marshall, Mauricio, Mayotte, Micronesia, Mozambique, Myanmar, Nauru, Nueva Caledonia, Pakistán, Palau, Papúa Nueva Guinea, Filipinas, Reunión, Samoa, Arabia Saudita, Seychelles, Singapur, Islas Salomón, Somalia, Sri Lanka, Sudán, Taiwan, China, Tanzania, Tailandia, Tokelau, Tonga, Tuvalu, Islas menores de los Estados Unidos, Vanuatu, Vietnam, Wallis y Futuna y Yemen.</t>
  </si>
  <si>
    <t>B1484</t>
  </si>
  <si>
    <t>Galaxea fascicularis</t>
  </si>
  <si>
    <t>Galaxea fascicularis var. columnaris Chevalier, 1971</t>
  </si>
  <si>
    <t xml:space="preserve">Distribución: Samoa Americana, Australia, Bahréin, Territorio Británico del Océano Índico, Camboya, Comoras, Islas Cook, Djibouti, Egipto, Eritrea, Fiyi, Polinesia francesa, Guam, India, Indonesia, Irán, Irak, Israel, Japón, Jordán, Kenia, Kiribati, Kuwait, Madagascar, Malasia, Maldivas, Islas Marshall, Mauricio, Mayotte, Micronesia, Mozambique, Myanmar, Nauru, Nueva Caledonia, Niue, Islas Marianas del Norte, Omán, Palau, Papúa Nueva Guinea, Filipinas, Katar, Reunión, Samoa, Arabia Saudita, Seychelles, Singapur, Islas Salomón, Somalia, Sri Lanka, Sudán, Taiwan, China, Tanzania, Tailandia, Tokelau, Tonga, Tuvalu, Emiratos Árabes Unidos, Islas menores de los Estados Unidos, Vanuatu, Vietnam, Wallis y Futuna y Yemen. Dieta: Zooxantelas, Planctivoro. Reproducción: Asexual.
</t>
  </si>
  <si>
    <t>Samoa Americana, Australia, Bahréin, Territorio Británico del Océano Índico, Camboya, Comoras, Islas Cook, Djibouti, Egipto, Eritrea, Fiyi, Polinesia francesa, Guam, India, Indonesia, Irán, Irak, Israel, Japón, Jordán, Kenia, Kiribati, Kuwait, Madagascar, Malasia, Maldivas, Islas Marshall, Mauricio, Mayotte, Micronesia, Mozambique, Myanmar, Nauru, Nueva Caledonia, Niue, Islas Marianas del Norte, Omán, Palau, Papúa Nueva Guinea, Filipinas, Katar, Reunión, Samoa, Arabia Saudita, Seychelles, Singapur, Islas Salomón, Somalia, Sri Lanka, Sudán, Taiwan, China, Tanzania, Tailandia, Tokelau, Tonga, Tuvalu, Emiratos Árabes Unidos, Islas menores de los Estados Unidos, Vanuatu, Vietnam, Wallis y Futuna y Yemen.</t>
  </si>
  <si>
    <t>B1485</t>
  </si>
  <si>
    <t>Galaxea horrescens</t>
  </si>
  <si>
    <t>Acrhelia horrescens (Dana, 1846) (previous combination)
Acrhelia sebae Milne Edwards &amp; Haime, 1849 (synonym)
Acrohelia horrescens (Dana, 1846) (changed combination)
Oculina horrescens Dana, 1846 (original combination, basionym)</t>
  </si>
  <si>
    <t xml:space="preserve">Distribución: Samoa Americana, Australia, Fiyi, Guam, Indonesia, Japón, Kiribati, Malasia, Islas Marshall, Micronesia, Nauru, Nueva Caledonia, Niue, Islas Marianas del Norte, Palau, Papúa Nueva Guinea, Filipinas, Samoa, Singapur, Islas Salomón, Taiwan, China, Tailandia, Tokelau, Tonga, Tuvalu, Islas menores de los Estados Unidos, Vanuatu, y Wallis y Futuna. Dieta: Zooxantelas, Planctivoro. Reproducción: Asexual.
</t>
  </si>
  <si>
    <t>Samoa Americana, Australia, Fiyi, Guam, Indonesia, Japón, Kiribati, Malasia, Islas Marshall, Micronesia, Nauru, Nueva Caledonia, Niue, Islas Marianas del Norte, Palau, Papúa Nueva Guinea, Filipinas, Samoa, Singapur, Islas Salomón, Taiwan, China, Tailandia, Tokelau, Tonga, Tuvalu, Islas menores de los Estados Unidos, Vanuatu, y Wallis y Futuna.</t>
  </si>
  <si>
    <t>B1486</t>
  </si>
  <si>
    <t xml:space="preserve">Paragoniastrea australensis </t>
  </si>
  <si>
    <t xml:space="preserve">
Prionastraea australensis Milne Edwards &amp; Haime, 1857</t>
  </si>
  <si>
    <t>Distribución: Samoa Americana, Australia, Territorio Británico del Océano Índico, Chile, Comoras, Islas Cook, Djibouti, Egipto, Eritrea, Fiyi, Polinesia francesa, Guam, India, Indonesia, Israel, Japón, Jordán, Kenia, Kiribati, Madagascar, Malasia, Maldivas, Islas Marshall, Mauricio, Mayotte, Micronesia, Mozambique, Nauru, Nueva Caledonia, Niue, Isla Norfolk, Islas Marianas del Norte, Palau, Papúa Nueva Guinea, Filipinas, Pitcairn, Reunión, Samoa, Arabia Saudita, Seychelles, Singapur, Islas Salomón, Somalia, Sri Lanka, Sudán, Taiwan, China, Tanzania, Tailandia, Tokelau, Tonga, Tuvalu, Islas menores de los Estados Unidos, Vanuatu, Vietnam, Wallis y Futuna y Yemen. Dieta: Zooxantelas, Planctivoro. Reproducción: Asexual.</t>
  </si>
  <si>
    <t>Samoa Americana, Australia, Territorio Británico del Océano Índico, Chile, Comoras, Islas Cook, Djibouti, Egipto, Eritrea, Fiyi, Polinesia francesa, Guam, India, Indonesia, Israel, Japón, Jordán, Kenia, Kiribati, Madagascar, Malasia, Maldivas, Islas Marshall, Mauricio, Mayotte, Micronesia, Mozambique, Nauru, Nueva Caledonia, Niue, Isla Norfolk, Islas Marianas del Norte, Palau, Papúa Nueva Guinea, Filipinas, Pitcairn, Reunión, Samoa, Arabia Saudita, Seychelles, Singapur, Islas Salomón, Somalia, Sri Lanka, Sudán, Taiwan, China, Tanzania, Tailandia, Tokelau, Tonga, Tuvalu, Islas menores de los Estados Unidos, Vanuatu, Vietnam, Wallis y Futuna y Yemen.</t>
  </si>
  <si>
    <t>B1487</t>
  </si>
  <si>
    <t xml:space="preserve">Poritidae </t>
  </si>
  <si>
    <t>Goniopora columna</t>
  </si>
  <si>
    <t>Goniopora undalata Nemenzo, 1955 (Synonymy)</t>
  </si>
  <si>
    <t>Distribución: Australia, Bahréin, Territorio Británico del Océano Índico, Camboya, China, Comoras, Djibouti, Egipto, Eritrea, Fiyi, Guam, India, Indonesia, Irán, Irak, Israel, Japón, Jordán, Kiribati, Kuwait, Madagascar, Malasia, Maldivas, Islas Marshall, Mauricio, Mayotte, Micronesia, Mozambique, Myanmar, Nauru, Nueva Caledonia, Islas Marianas del Norte, Omán, Pakistán, Palau, Papúa Nueva Guinea, Filipinas, Katar, Reunión, Arabia Saudita, Seychelles, Singapur, Islas Salomón, Somalia, Sri Lanka, Sudán, Taiwan, China, Tailandia, Tuvalu, Emiratos Árabes Unidos, Vanuatu, Vietnam, Wallis y Futuna y Yemen. Dieta: Zooxantelas, Planctivoro. Reproducción: Asexual.</t>
  </si>
  <si>
    <t>Australia, Bahréin, Territorio Británico del Océano Índico, Camboya, China, Comoras, Djibouti, Egipto, Eritrea, Fiyi, Guam, India, Indonesia, Irán, Irak, Israel, Japón, Jordán, Kiribati, Kuwait, Madagascar, Malasia, Maldivas, Islas Marshall, Mauricio, Mayotte, Micronesia, Mozambique, Myanmar, Nauru, Nueva Caledonia, Islas Marianas del Norte, Omán, Pakistán, Palau, Papúa Nueva Guinea, Filipinas, Katar, Reunión, Arabia Saudita, Seychelles, Singapur, Islas Salomón, Somalia, Sri Lanka, Sudán, Taiwan, China, Tailandia, Tuvalu, Emiratos Árabes Unidos, Vanuatu, Vietnam, Wallis y Futuna y Yemen.</t>
  </si>
  <si>
    <t>B1488</t>
  </si>
  <si>
    <t>Goniopora lobata</t>
  </si>
  <si>
    <t>Goniopora hirsuta Crossland, 1952
Goniopora traceyi Wells, 1954 (synonymy)</t>
  </si>
  <si>
    <t xml:space="preserve">Su distribución geográfica comprende el Mar Rojo y el Indo-Pacífico, incluyendo la costa este africana, el Golfo de Aden, Mar de China, Indonesia, y norte y este de Australia. Dieta: Alimentación por medio de asociaciones con algas. Reproducción asexual externa. </t>
  </si>
  <si>
    <t>Mar Rojo y el Indo-Pacífico, incluyendo la costa este africana, el Golfo de Aden, Mar de China, Indonesia, y norte y este de Australia.</t>
  </si>
  <si>
    <t>B1489</t>
  </si>
  <si>
    <t>Goniopora stokesi</t>
  </si>
  <si>
    <t>Alveopora irregularis Crossland, 1952 (synonymy)</t>
  </si>
  <si>
    <t>Distribución: Australia, Territorio Británico del Océano Índico, Camboya, Comoras, Djibouti, Egipto, Eritrea, Fiyi, India, Indonesia, Israel, Japón, Jordán, Kenia, Kiribati, Madagascar, Malasia, Maldivas, Islas Marshall, Mauricio, Mayotte, Micronesia, Mozambique, Myanmar, Nauru, Nueva Caledonia, Pakistán, Palau, Papúa Nueva Guinea, Filipinas, Reunión, Arabia Saudita, Seychelles, Singapur, Islas Salomón, Somalia, Sri Lanka, Sudán, Taiwan, China, Tanzania, Tailandia, Tuvalu, Vanuatu, Vietnam, Wallis y Futuna y Yemen. Dieta: Zooxantelas, Planctivoro. Reproducción: Asexual.</t>
  </si>
  <si>
    <t>Australia, Territorio Británico del Océano Índico, Camboya, Comoras, Djibouti, Egipto, Eritrea, Fiyi, India, Indonesia, Israel, Japón, Jordán, Kenia, Kiribati, Madagascar, Malasia, Maldivas, Islas Marshall, Mauricio, Mayotte, Micronesia, Mozambique, Myanmar, Nauru, Nueva Caledonia, Pakistán, Palau, Papúa Nueva Guinea, Filipinas, Reunión, Arabia Saudita, Seychelles, Singapur, Islas Salomón, Somalia, Sri Lanka, Sudán, Taiwan, China, Tanzania, Tailandia, Tuvalu, Vanuatu, Vietnam, Wallis y Futuna y Yemen.</t>
  </si>
  <si>
    <t>B1490</t>
  </si>
  <si>
    <t>Goniopora tenuidens</t>
  </si>
  <si>
    <t>Rhodaraea tenuidens Quelch, 1886 (original combination, basionym)</t>
  </si>
  <si>
    <t>Distribución: Australia, Bahréin, Territorio Británico del Océano Índico, Camboya, Comoras, Djibouti, Egipto, Eritrea, Fiyi, Guam, India, Indonesia, Irán, Irak, Israel, Japón, Jordán, Kiribati, Kuwait, Madagascar, Malasia, Maldivas, Islas Marshall, Mauricio, Mayotte, Micronesia, Mozambique, Myanmar, Nauru, Nueva Caledonia, Isla Norfolk, Islas Marianas del Norte, Omán, Pakistán, Palau, Papúa Nueva Guinea, Filipinas, Katar, Reunión, Arabia Saudita, Seychelles, Singapur, Islas Salomón, Somalia, Sri Lanka, Sudán, Taiwan, China, Tailandia, Tuvalu, Emiratos Árabes Unidos, Vanuatu, Vietnam, Wallis y Futuna y Yemen. Dieta: Zooxantelas, Planctivoro. Reproducción: Asexual.</t>
  </si>
  <si>
    <t>Australia, Bahréin, Territorio Británico del Océano Índico, Camboya, Comoras, Djibouti, Egipto, Eritrea, Fiyi, Guam, India, Indonesia, Irán, Irak, Israel, Japón, Jordán, Kiribati, Kuwait, Madagascar, Malasia, Maldivas, Islas Marshall, Mauricio, Mayotte, Micronesia, Mozambique, Myanmar, Nauru, Nueva Caledonia, Isla Norfolk, Islas Marianas del Norte, Omán, Pakistán, Palau, Papúa Nueva Guinea, Filipinas, Katar, Reunión, Arabia Saudita, Seychelles, Singapur, Islas Salomón, Somalia, Sri Lanka, Sudán, Taiwan, China, Tailandia, Tuvalu, Emiratos Árabes Unidos, Vanuatu, Vietnam, Wallis y Futuna y Yemen.</t>
  </si>
  <si>
    <t>B1491</t>
  </si>
  <si>
    <t xml:space="preserve">Heliofungia actiniformis </t>
  </si>
  <si>
    <t>Fungia (Heliofungia) actiniformis Quoy &amp; Gaimard, 1833 (previous combination)
Fungia actiniformis Quoy &amp; Gaimard, 1833 (original combination, basionym)
Fungia actiniformis var. palawensis Döderlein, 1902 (junior synonym)
Fungia actiniformis var. salawattensis Döderlein, 1902 (junior synonym)
Fungia actiniformis var. singapurensis Döderlein, 1902 (junior synonym)
Fungia actiniformis var. suluensis Döderlein, 1902 (junior synonym)
Fungia actinodiscus Umbgrove, 1950 † (junior synonym)
Fungia crassitentaculata Quoy &amp; Gaimard, 1833 (junior synonym)
Fungia diversidens Milne Edwards &amp; Haime, 1851 (junior synonym)
Fungia granulicostata Umbgrove, 1946 † (junior synonym)</t>
  </si>
  <si>
    <t xml:space="preserve">Distribución: Australia, India, Indonesia, Japón, Malasia, Myanmar, Nueva Caledonia, Palau, Papúa Nueva Guinea, Filipinas, Singapur, Islas Salomón, Sri Lanka, Taiwan, China, Tailandia y Vanuatu. Dieta: Zooxantelas, Planctivoro. Reproducción: Asexual.
</t>
  </si>
  <si>
    <t>Australia, India, Indonesia, Japón, Malasia, Myanmar, Nueva Caledonia, Palau, Papúa Nueva Guinea, Filipinas, Singapur, Islas Salomón, Sri Lanka, Taiwan, China, Tailandia y Vanuatu.</t>
  </si>
  <si>
    <t>B1493</t>
  </si>
  <si>
    <t>Hydnophora rigida</t>
  </si>
  <si>
    <t>Merulina rigida Dana, 1846</t>
  </si>
  <si>
    <t>Hydnophora</t>
  </si>
  <si>
    <t>Distribución: Samoa Americana, Australia, Territorio Británico del Océano Índico, Camboya, Comoras, Fiyi, Guam, India, Indonesia, Japón, Kenia, Kiribati, Madagascar, Malasia, Islas Marshall, Mauricio, Mayotte, Micronesia, Mozambique, Myanmar, Nauru, Nueva Caledonia, Isla Norfolk, Islas Marianas del Norte, Palau, Papúa Nueva Guinea, Filipinas, Reunión, Samoa, Seychelles, Singapur, Islas Salomón, Somalia, Sri Lanka, Taiwan, China, Tanzania, República Tailandia, Tuvalu, Vanuatu, Vietnam y Wallis y Futuna. Dieta: Zooxantelas, Planctivoro. Reproducción: Asexual.</t>
  </si>
  <si>
    <t>Samoa Americana, Australia, Territorio Británico del Océano Índico, Camboya, Comoras, Fiyi, Guam, India, Indonesia, Japón, Kenia, Kiribati, Madagascar, Malasia, Islas Marshall, Mauricio, Mayotte, Micronesia, Mozambique, Myanmar, Nauru, Nueva Caledonia, Isla Norfolk, Islas Marianas del Norte, Palau, Papúa Nueva Guinea, Filipinas, Reunión, Samoa, Seychelles, Singapur, Islas Salomón, Somalia, Sri Lanka, Taiwan, China, Tanzania, República Tailandia, Tuvalu, Vanuatu, Vietnam y Wallis y Futuna.</t>
  </si>
  <si>
    <t>B1494</t>
  </si>
  <si>
    <t>Agariciidae</t>
  </si>
  <si>
    <t xml:space="preserve">Leptoseris foliosa </t>
  </si>
  <si>
    <t>Leptoseris foliosa Dinesen, 1980</t>
  </si>
  <si>
    <t>Distribución: Samoa Americana, Australia, Bahréin, Territorio Británico del Océano Índico, Camboya, Comoras, Djibouti, Egipto, Eritrea, Guam, India, Indonesia, Irán, Irak, Israel, Japón, Jordán, Kenia, Kuwait, Madagascar, Malasia, Maldivas, Mauricio, Mayotte, Micronesia, Mozambique, Myanmar, Nueva Caledonia, Islas Marianas del Norte, Omán, Palau, Papúa Nueva Guinea, Filipinas, Katar, Reunión, Samoa, Arabia Saudita, Seychelles, Singapur, Islas Salomón, Somalia, Sri Lanka, Sudán, Taiwan, China, Tanzania, Tailandia, Emiratos Árabes Unidos, Vietnam y Yemen. Dieta: Zooxantelas, Planctivoro. Reproducción: Asexual.</t>
  </si>
  <si>
    <t>Samoa Americana, Australia, Bahréin, Territorio Británico del Océano Índico, Camboya, Comoras, Djibouti, Egipto, Eritrea, Guam, India, Indonesia, Irán, Irak, Israel, Japón, Jordán, Kenia, Kuwait, Madagascar, Malasia, Maldivas, Mauricio, Mayotte, Micronesia, Mozambique, Myanmar, Nueva Caledonia, Islas Marianas del Norte, Omán, Palau, Papúa Nueva Guinea, Filipinas, Katar, Reunión, Samoa, Arabia Saudita, Seychelles, Singapur, Islas Salomón, Somalia, Sri Lanka, Sudán, Taiwan, China, Tanzania, Tailandia, Emiratos Árabes Unidos, Vietnam y Yemen.</t>
  </si>
  <si>
    <t>B1495</t>
  </si>
  <si>
    <t xml:space="preserve">Lobophyllia corymbosa </t>
  </si>
  <si>
    <t>Caryophyllia corymbosa (Forskål, 1775) (changed combination)
Lobophyllia eydouxi Milne Edwards &amp; Haime, 1849 (synonym)
Lobophyllia fistulosa Milne Edwards &amp; Haime, 1849 (synonym)
Lobophyllia ringens Milne Edwards &amp; Haime, 1849 (synonym)
Lobophyllia rudis Milne Edwards &amp; Haime, 1849 (synonym)
Madrepora corymbosa Forskål, 1775 (original combination, basionym)
Mussa cactus Dana, 1846 (synonym)
Mussa corymbosa (Forskål, 1775) (previous combination)
Mussa eydouxi (Milne Edwards &amp; Haime, 1849) (synonym)
Mussa fistulosa (Milne Edwards &amp; Haime, 1849) (synonym)
Mussa glomerata Milne Edwards &amp; Haime, 1857 (synonym)
Mussa ringens (Milne Edwards &amp; Haime, 1849) (synonym)
Mussa rudis (Milne Edwards &amp; Haime, 1849) (synonym)</t>
  </si>
  <si>
    <t>Lobophyllia corymbosa</t>
  </si>
  <si>
    <t xml:space="preserve">Su área de distribución occidental incluye Mozambique, Madagascar, Seychelles, Reunión, Mauricio, Aldabra y Chagos. También se encuentra más al este en Australia, Indonesia, Japón y el Mar de China Oriental. Dieta: se alimentan mediante asociaciones mutualistas con algas. Reproducción: Externa y asexual. </t>
  </si>
  <si>
    <t>Samoa Americana; Australia; Territorio Británico del Océano Índico; Camboya; Comoras; Islas Cook; Djibouti; Egipto; Eritrea; Fiyi; Polinesia francesa; Guam; India; Indonesia; Israel; Japón; Jordán; Kenia; Kiribati; Madagascar; Malasia; Maldivas; Islas Marshall; Mauricio; Mayotte; Estados Federados de Micronesia; Mozambique; Myanmar; Nauru; Nueva Caledonia; Niue; Islas Marianas del Norte; Palau; Papúa Nueva Guinea; Filipinas; Reunión; Samoa; Arabia Saudita; Seychelles; Singapur; Islas Salomón; Somalia; Sri Lanka; Sudán; Taiwan, provincia de China, República Unida de Tanzania; Tailandia Tokelau; Tonga; Tuvalu; Islas menores alejadas de los Estados Unidos; Vanuatu; Vietnam; Wallis y Futuna; Yemen</t>
  </si>
  <si>
    <t>B1496</t>
  </si>
  <si>
    <t>Lobophyllia hemprichii</t>
  </si>
  <si>
    <t>Caryophyllia cristata (Esper, 1789) (synonym)
Lobophyllia aspera Milne Edwards &amp; Haime, 1849 (synonym)
Lobophyllia cristata (Esper, 1789) (synonym)
Lobophyllia echinata Milne Edwards &amp; Haime, 1849 (synonym)
Lobophyllia flexuosa Milne Edwards &amp; Haime, 1849 (synonym)
Lobophyllia sinensis Milne Edwards &amp; Haime, 1849 (synonym)
Lobophyllia tenuidentata Milne Edwards &amp; Haime, 1849 (synonym)
Madrepora cristata Esper, 1789 (synonym)
Manicina hemprichii Ehrenberg, 1834 (basionym, previous combination)
Mussa aspera (Milne Edwards &amp; Haime, 1849) (synonym)
Mussa brueggemanni Quelch, 1886 (synonym)
Mussa cristata (Esper, 1789) (synonym)
Mussa cytherea Dana, 1846 (synonym)
Mussa distans Klunzinger, 1879 (synonym)
Mussa echinata (Milne Edwards &amp; Haime, 1849) (synonym)
Mussa erythraea Klunzinger, 1879 (synonym)
Mussa flexuosa (Milne Edwards &amp; Haime, 1849) (synonym)
Mussa hemprichii (Ehrenberg, 1834) (previous combination)
Mussa multilobata Dana, 1846 (synonym)
Mussa sinensis (Milne Edwards &amp; Haime, 1849) (synonym)
Mussa solida Tenison-Woods, 1879 (synonym)
Mussa studeri von Marenzeller, 1901 (synonym)
Mussa tenuidentata (Milne Edwards &amp; Haime, 1849) (synonym)</t>
  </si>
  <si>
    <t>Largebrain raíz coral</t>
  </si>
  <si>
    <t xml:space="preserve">Distribución: Mar Rojo, el Golfo de Adén y la costa este de África a través del Océano Índico y la Bahía de Bengala hasta Japón, Indonesia, Nueva Guinea y Australia. Dieta: se alimentan mediante asociaciones mutualistas con algas. Reproducción: Externa y asexual. </t>
  </si>
  <si>
    <t>Mar Rojo, el Golfo de Adén y la costa este de África a través del Océano Índico y la Bahía de Bengala hasta Japón, Indonesia, Nueva Guinea y Australia.</t>
  </si>
  <si>
    <t>B1497</t>
  </si>
  <si>
    <t>Lobophyllia rowleyensis</t>
  </si>
  <si>
    <t xml:space="preserve">
Australomussa rowleyensis Veron, 1985 (basionym, previous combination)
Parascolymia rowleyensis (Veron, 1985) (previous combination)</t>
  </si>
  <si>
    <t>Australomussa Ultra</t>
  </si>
  <si>
    <t>Distribución: Australia, Indonesia, Tailandia, Japón, Papúa Nueva Guinea e Islas Salomon. Dieta: Zooxantelas, Planctivoro. Reproducción: Asexual.</t>
  </si>
  <si>
    <t>Australia, Indonesia, Tailandia, Japón, Papúa Nueva Guinea e Islas Salomon.</t>
  </si>
  <si>
    <t>B1498</t>
  </si>
  <si>
    <t>Merulina ampliata</t>
  </si>
  <si>
    <t>Agaricia ampliata (Ellis &amp; Solander, 1786) (previous combination)
Madrepora ampliata Ellis &amp; Solander, 1786 (original combination, basionym)
Merulina amplita (Ellis &amp; Solander, 1786) (wrong spelling)
Merulina crispa Dana, 1846 (synonym)
Merulina ramosa Milne Edwards &amp; Haime, 1851 (synonym)
Merulina regalis Dana, 1846 (synonym)
Merulina speciosa Dana, 1846 (synonym)
Merulina vaughani Van der Horst, 1921 (synonym)</t>
  </si>
  <si>
    <t>Esta especie se encuentra en el Mar Rojo, suroeste del Océano Índico, norte del Océano Índico, Indo-Pacífico central, norte y oeste y sur de Australia, Sudeste de Asia, Japón y Mar de China Oriental, este de Australia, Pacífico Occidental oceánico, Pacífico Central. Dieta: Asociaciones mutualistas con algas. Reproducción: Asexual, externa.</t>
  </si>
  <si>
    <t>Mar Rojo, suroeste del Océano Índico, norte del Océano Índico, Indo-Pacífico central, norte y oeste y sur de Australia, Sudeste de Asia, Japón y Mar de China Oriental, este de Australia, Pacífico Occidental oceánico, Pacífico Central.</t>
  </si>
  <si>
    <t>B1499</t>
  </si>
  <si>
    <t>Micromussa amakusensis</t>
  </si>
  <si>
    <t>Acanthastrea amakusensis Veron, 1990 (original combination, basionym)</t>
  </si>
  <si>
    <t xml:space="preserve">Distribución: Australia, China, Djibouti, Eritrea, Fiyi, Guam, Indonesia, Japón, Kiribati, Madagascar, Malasia, Islas Marshall, Micronesia, Nauru, Nueva Caledonia, Islas Marianas del Norte, Omán, Palau, Papúa Nueva Guinea, Filipinas, Arabia Saudita, Singapur, Islas Salomón, Somalia, Taiwan, China, Tailandia, Tuvalu, Vanuatu, Vietnam, Wallis y Futuna y Yemen. Dieta: Zooxantelas, Planctivoro. Reproducción: Asexual.
</t>
  </si>
  <si>
    <t>Australia, China, Djibouti, Eritrea, Fiyi, Guam, Indonesia, Japón, Kiribati, Madagascar, Malasia, Islas Marshall, Micronesia, Nauru, Nueva Caledonia, Islas Marianas del Norte, Omán, Palau, Papúa Nueva Guinea, Filipinas, Arabia Saudita, Singapur, Islas Salomón, Somalia, Taiwan, China, Tailandia, Tuvalu, Vanuatu, Vietnam, Wallis y Futuna y Yemen.</t>
  </si>
  <si>
    <t>B1500</t>
  </si>
  <si>
    <t>Montipora capricornis</t>
  </si>
  <si>
    <t>Montipora capricornis Veron, 1985</t>
  </si>
  <si>
    <t>Distribución: Australia, Isla de Navidad, Islas Cocos, Fiyi, Indonesia, Kiribati, Malasia, Islas Marshall, Micronesia, Nauru, Nueva Caledonia, Nueva Zelanda, Palau, Papúa Nueva Guinea, Filipinas, Singapur, Islas Salomón, Tailandia, Tonga, Tuvalu, Vanuatu y Wallis y Futuna. Dieta: Zooxantelas, Planctivoro. Reproducción: Asexual.</t>
  </si>
  <si>
    <t>Australia, Isla de Navidad, Islas Cocos, Fiyi, Indonesia, Kiribati, Malasia, Islas Marshall, Micronesia, Nauru, Nueva Caledonia, Nueva Zelanda, Palau, Papúa Nueva Guinea, Filipinas, Singapur, Islas Salomón, Tailandia, Tonga, Tuvalu, Vanuatu y Wallis y Futuna.</t>
  </si>
  <si>
    <t>B1501</t>
  </si>
  <si>
    <t>Montipora danae</t>
  </si>
  <si>
    <t>Montipora brueggemanni Bernard, 1897</t>
  </si>
  <si>
    <t>Distribución: Samoa Americana, Australia, Territorio Británico del Océano Índico, Camboya, Isla de Navidad, Islas Cocos, Comoras, Islas Cook, Djibouti, Egipto, Eritrea, Fiyi, Polinesia francesa, Guam, India, Indonesia, Israel, Japón, Jordán, Kenia, Kiribati, Madagascar, Malasia, Maldivas, Islas Marshall, Mauricio, Mayotte, Micronesia, Mozambique, Myanmar, Nauru, Nueva Caledonia, Niue, Islas Marianas del Norte, Palau, Papúa Nueva Guinea, Filipinas, Reunión, Samoa, Arabia Saudita, Seychelles, Singapur, Islas Salomón, Somalia, Sudáfrica, Sudán, Taiwan, China, Tanzania, Tailandia, Tokelau, Tonga, Tuvalu, Islas menores de los Estados Unidos, Vanuatu, Vietnam, Wallis y Futuna y Yemen. Dieta: Zooxantelas, Planctivoro. Reproducción: Asexual.</t>
  </si>
  <si>
    <t>Samoa Americana, Australia, Territorio Británico del Océano Índico, Camboya, Isla de Navidad, Islas Cocos, Comoras, Islas Cook, Djibouti, Egipto, Eritrea, Fiyi, Polinesia francesa, Guam, India, Indonesia, Israel, Japón, Jordán, Kenia, Kiribati, Madagascar, Malasia, Maldivas, Islas Marshall, Mauricio, Mayotte, Micronesia, Mozambique, Myanmar, Nauru, Nueva Caledonia, Niue, Islas Marianas del Norte, Palau, Papúa Nueva Guinea, Filipinas, Reunión, Samoa, Arabia Saudita, Seychelles, Singapur, Islas Salomón, Somalia, Sudáfrica, Sudán, Taiwan, China, Tanzania, Tailandia, Tokelau, Tonga, Tuvalu, Islas menores de los Estados Unidos, Vanuatu, Vietnam, Wallis y Futuna y Yemen.</t>
  </si>
  <si>
    <t>B1502</t>
  </si>
  <si>
    <t>Montipora digitata</t>
  </si>
  <si>
    <t>Madrepora turtuosa Dana, 1846 (basionym, changed combination),Manopora digitata Dana, 1846 (original combination, basionym),Manopora tortuosa Dana, 1846 (synonymy),Montipora alcicornis Bernard, 1897 (synonymy),Montipora bolsii Bernard, 1897 (synonymy),Montipora divaricata Brüggemann, 1879 (synonymy),Montipora fruticosa Bernard, 1897 (synonymy),Montipora indentata Bernard, 1897 (synonymy),Montipora irregularis Quelch, 1886 (synonymy),Montipora levis Quelch, 1886 (synonymy),Montipora levis var. arborescens Stiasny, 1930 (synonymy),Montipora marenzelleri Bernard, 1897 (synonymy),Montipora nana Bernard, 1897 (synonymy),Montipora palmata (Dana, 1846) (synomymy),Montipora poritiformis Verrill, 1866 (synonymy),Montipora spatula Bernard, 1897 (synonymy),Montipora spicata Bernard, 1897 (synonymy),Montipora spongila Bernard, 1900 (synonymy),Montipora sumilonensis Nemenzo, 1979 (Synonymy),Montipora tortuosa (Dana, 1846) (synonymy)</t>
  </si>
  <si>
    <t>Distribución: Australia, Territorio Británico del Océano Índico, Camboya, Isla de Navidad, Islas Cocos, Comoras, Fiyi, India, Indonesia, Japón, Kenia, Kiribati, Madagascar, Malasia, Maldivas, Islas Marshall, Mauricio, Mayotte, Micronesia, Mozambique, Myanmar, Nauru, Nueva Caledonia, Palau, Papúa Nueva Guinea, Filipinas, Reunión, Seychelles, Singapur, Islas Salomón, Somalia, Sri Lanka, Taiwan, China, Tanzania, Tailandia, Tuvalu, Vanuatu, Vietnam y Wallis y Futuna. Dieta: Zooxantelas, Planctivoro. Reproducción: Asexual.</t>
  </si>
  <si>
    <t>Australia, Territorio Británico del Océano Índico, Camboya, Isla de Navidad, Islas Cocos, Comoras, Fiyi, India, Indonesia, Japón, Kenia, Kiribati, Madagascar, Malasia, Maldivas, Islas Marshall, Mauricio, Mayotte, Micronesia, Mozambique, Myanmar, Nauru, Nueva Caledonia, Palau, Papúa Nueva Guinea, Filipinas, Reunión, Seychelles, Singapur, Islas Salomón, Somalia, Sri Lanka, Taiwan, China, Tanzania, Tailandia, Tuvalu, Vanuatu, Vietnam y Wallis y Futuna.</t>
  </si>
  <si>
    <t>B1503</t>
  </si>
  <si>
    <t>Montipora carinata</t>
  </si>
  <si>
    <t xml:space="preserve">Distribución: Australia, Indonesia, Japón, Malasia, Micronesia, Palau, Papúa Nueva Guinea, Filipinas, Singapur, Islas Salomón, Taiwan, China, Tailandia y Vietnam. Dieta Zooxantelas, Planctivoro. Reproducción: Asexual.
</t>
  </si>
  <si>
    <t>Australia, Indonesia, Japón, Malasia, Micronesia, Palau, Papúa Nueva Guinea, Filipinas, Singapur, Islas Salomón, Taiwan, China, Tailandia y Vietnam.</t>
  </si>
  <si>
    <t>B1504</t>
  </si>
  <si>
    <t>Montipora setosa</t>
  </si>
  <si>
    <t>Distribución: 
Australia, Indonesia, Malasia, Filipinas, Singapur y Tailandia. Dieta: Zooxantelas, Planctivoro. Reproducción: Asexual.</t>
  </si>
  <si>
    <t>Australia, Indonesia, Malasia, Filipinas, Singapur y Tailandia.</t>
  </si>
  <si>
    <t>B1505</t>
  </si>
  <si>
    <t>Montipora stellata</t>
  </si>
  <si>
    <t>Montipora angularis Crossland, 1952 (synonymy),Montipora solanderi Bernard, 1897 (synonymy),Montipora striata Bernard, 1897 (synonymy),Montipora strigosa Nemenzo, 1967 (synonymy),Montipora strigosa var. tenuis Nemenzo, 1967 (synonymy),Montipora viridis Bernard, 1897(synonymy)</t>
  </si>
  <si>
    <t xml:space="preserve">Distribución: Australia, Bahréin, Camboya, China, Djibouti, Egipto, Eritrea, Fiyi, Indonesia, Irán, Irak, Israel, Japón, Jordán, Kuwait, Malasia, Nueva Caledonia, Omán, Pakistán, Palau, Papúa Nueva Guinea, Filipinas, Katar, Arabia Saudita, Singapur, Islas Salomón, Sudán, Taiwan, China, Tailandia, Emiratos Árabes Unidos, Vietnam y Yemen. Dieta: Zooxantelas, Planctivoro. Reproducción: Asexual.
</t>
  </si>
  <si>
    <t>Australia, Bahréin, Camboya, China, Djibouti, Egipto, Eritrea, Fiyi, Indonesia, Irán, Irak, Israel, Japón, Jordán, Kuwait, Malasia, Nueva Caledonia, Omán, Pakistán, Palau, Papúa Nueva Guinea, Filipinas, Katar, Arabia Saudita, Singapur, Islas Salomón, Sudán, Taiwan, China, Tailandia, Emiratos Árabes Unidos, Vietnam y Yemen.</t>
  </si>
  <si>
    <t>B1506</t>
  </si>
  <si>
    <t>Pavona cactus</t>
  </si>
  <si>
    <t>Agaricia (Mycedia) cristata (Lamarck, 1816) (synonymy),Agaricia boletiformis (Esper, 1791) (synonymy),Lophoseris boletiformis (Esper, 1791) (synonymy),Lophoseris cactus (Forskål, 1775) (changed combination),Lophoseris cristata (Ellis &amp; Solander, 1786) (Synonymy, changed combination),Lophoseris cristata Milne Edwards &amp; Haime, 1851 (synonymy),Lophoseris knorri Milne Edwards &amp; Haime, 1851 (synonym),Lophoseris laxa (Klunzinger, 1879) (synonymy),Lophoseris venusta (Dana, 1846) (synonymy),Madrepora boletiformis Esper, 1791 (synonymy),Madrepora cactus Forskål, 1775 (original combination, basionym),Madrepora cristata Ellis &amp; Solander, 1786 (synonym),Pavona cristata (Ellis &amp; Solander, 1786) (synonym),Pavona formosa Dana, 1846 (synonymy),Pavona laxa Klunzinger, 1879 (synonymy),Pavona praetorta (Dana, 1846) (synonymy),Pavona venusta Dana, 1846 (synonym),Pavonia boletiformis (Esper, 1791) (synonymy),Pavonia cactus (Forskål, 1775) (changed combination),Pavonia cristata (Ellis &amp; Solander, 1786) (Synonymy),Pavonia cristata Lamarck, 1816 (synonymy),Pavonia cristata (Milne Edwards &amp; Haime, 1851) (synonymy),Pavonia formosa Dana, 1846 (amended spelling),Pavonia praetorta Dana, 1846 (synonymy),Pavonia venusta Dana, 1846 (synonymy)</t>
  </si>
  <si>
    <t>Cactus coral</t>
  </si>
  <si>
    <t>Distribución: Samoa Americana, Australia, Bahréin, Territorio Británico del Océano Índico, Camboya, Isla de Navidad, Islas Cocos, Comoras, Islas Cook, Djibouti, Egipto, Eritrea, Fiyi, Polinesia francesa, Guam, India, Indonesia, Irán, Irak, Israel, Japón, Jordán, Kenia, Kiribati, Kuwait, Madagascar, Malasia, Maldivas, Islas Marshall, Mauricio, Mayotte, Micronesia, Mozambique, Myanmar, Nauru, Nueva Caledonia, Niue, Islas Marianas del Norte, Omán, Pakistán, Palau, Papúa Nueva Guinea, Filipinas, Katar, Reunión, Samoa, Arabia Saudita, Seychelles, Singapur, Islas Salomón, Somalia, Sri Lanka, Sudán, Taiwan, China, Tanzania, Tailandia, Tokelau, Tonga, Tuvalu, Emiratos Árabes Unidos, Islas menores de los Estados Unidos, Vanuatu, Vietnam, Wallis y Futuna y Yemen. Dieta: Zooxantelas, Planctivoro. Reproducción: Asexual.</t>
  </si>
  <si>
    <t>Samoa Americana, Australia, Bahréin, Territorio Británico del Océano Índico, Camboya, Isla de Navidad, Islas Cocos, Comoras, Islas Cook, Djibouti, Egipto, Eritrea, Fiyi, Polinesia francesa, Guam, India, Indonesia, Irán, Irak, Israel, Japón, Jordán, Kenia, Kiribati, Kuwait, Madagascar, Malasia, Maldivas, Islas Marshall, Mauricio, Mayotte, Micronesia, Mozambique, Myanmar, Nauru, Nueva Caledonia, Niue, Islas Marianas del Norte, Omán, Pakistán, Palau, Papúa Nueva Guinea, Filipinas, Katar, Reunión, Samoa, Arabia Saudita, Seychelles, Singapur, Islas Salomón, Somalia, Sri Lanka, Sudán, Taiwan, China, Tanzania, Tailandia, Tokelau, Tonga, Tuvalu, Emiratos Árabes Unidos, Islas menores de los Estados Unidos, Vanuatu, Vietnam, Wallis y Futuna y Yemen.</t>
  </si>
  <si>
    <t>B1507</t>
  </si>
  <si>
    <t>Pavona decussata</t>
  </si>
  <si>
    <t>Lophoseris crassa (Dana, 1846),Lophoseris lata (Dana, 1846),Pavona crassa (Dana, 1846) Pavona lata (Dana, 1846),Pavona seriata Brüggemann, 1879,Pavonia crassa Dana, 1846  Pavonia crassa var. ascia Dana, 1846 ,Pavonia crassa var. loculata Dana, 1846,Pavonia crassa var. obtusa Dana, 1846,Pavonia decussata Dana, 1846,Pavonia lata Dana, 1846,Pavonia seriata Brüggemann, 1879</t>
  </si>
  <si>
    <t xml:space="preserve">Distribución: Samoa Americana, Australia, Bahréin, Territorio Británico del Océano Índico, Camboya, Isla de Navidad, Islas Cocos, Comoras, Islas Cook, Djibouti, Egipto, Eritrea, Fiyi, Polinesia francesa, Guam, India, Indonesia, Irán, Irak, Israel, Japón, Jordán, Kenia, Kiribati, Kuwait, Madagascar, Malasia, Islas Marshall, Mauricio, Mayotte, Micronesia, Mozambique, Myanmar, Nauru, Nueva Caledonia, Niue, Islas Marianas del Norte, Omán, Pakistán, Palau, Papúa Nueva Guinea, Filipinas, Katar, Reunión, Samoa, Arabia Saudita, Seychelles, Singapur, Islas Salomón, Somalia, Sri Lanka, Sudán, Taiwan, China, Tanzania, República Unida de, Tailandia Tokelau, Tonga, Tuvalu, Emiratos Árabes Unidos, Islas menores de los Estados Unidos, Vanuatu, Vietnam, Wallis y Futuna y Yemen. Dieta: Zooxantelas, Planctivoro. Reproducción: Asexual.
</t>
  </si>
  <si>
    <t>Samoa Americana, Australia, Bahréin, Territorio Británico del Océano Índico, Camboya, Isla de Navidad, Islas Cocos, Comoras, Islas Cook, Djibouti, Egipto, Eritrea, Fiyi, Polinesia francesa, Guam, India, Indonesia, Irán, Irak, Israel, Japón, Jordán, Kenia, Kiribati, Kuwait, Madagascar, Malasia, Islas Marshall, Mauricio, Mayotte, Micronesia, Mozambique, Myanmar, Nauru, Nueva Caledonia, Niue, Islas Marianas del Norte, Omán, Pakistán, Palau, Papúa Nueva Guinea, Filipinas, Katar, Reunión, Samoa, Arabia Saudita, Seychelles, Singapur, Islas Salomón, Somalia, Sri Lanka, Sudán, Taiwan, China, Tanzania, República Unida de, Tailandia Tokelau, Tonga, Tuvalu, Emiratos Árabes Unidos, Islas menores de los Estados Unidos, Vanuatu, Vietnam, Wallis y Futuna y Yemen.</t>
  </si>
  <si>
    <t>B1508</t>
  </si>
  <si>
    <t>Pavona maldivensis</t>
  </si>
  <si>
    <t>Pavona (Pseudocolumnastrea) pollicata Wells, 1954,Pavona pollicata Wells, 1954 ,Siderastrea maldivensis Gardiner, 1905</t>
  </si>
  <si>
    <t>Distribución: Samoa Americana, Australia, Territorio Británico del Océano Índico, Camboya, Chile, Isla de Navidad, Islas Cocos, Colombia, Comoras, Islas Cook, Costa Rica, Djibouti, Ecuador, Egipto, El Salvador, Eritrea, Fiyi, Polinesia francesa, Guadalupe, Guam, Honduras, India, Indonesia, Israel, Japón, Jordán, Kenia, Kiribati, Madagascar, Malasia, Maldivas, Islas Marshall, Mauricio, Mayotte, México, Micronesia, Mozambique, Myanmar, Nauru, Nueva Caledonia, Nicaragua, Niue, Islas Marianas del Norte, Omán, Palau, Panamá, Papúa Nueva Guinea, Filipinas, Pitcairn, Reunión, Samoa, Arabia Saudita, Seychelles, Singapur, Islas Salomón, Somalia, Sri Lanka, Sudán, Taiwan, China, Tanzania, Tailandia, Tokelau, Tonga, Tuvalu, Islas menores de los Estados Unidos, Vanuatu, Vietnam, Wallis y Futuna y Yemen. Dieta: Zooxantelas, Planctivoro. Reproducción: Asexual.</t>
  </si>
  <si>
    <t>Samoa Americana, Australia, Territorio Británico del Océano Índico, Camboya, Chile, Isla de Navidad, Islas Cocos, Colombia, Comoras, Islas Cook, Costa Rica, Djibouti, Ecuador, Egipto, El Salvador, Eritrea, Fiyi, Polinesia francesa, Guadalupe, Guam, Honduras, India, Indonesia, Israel, Japón, Jordán, Kenia, Kiribati, Madagascar, Malasia, Maldivas, Islas Marshall, Mauricio, Mayotte, México, Micronesia, Mozambique, Myanmar, Nauru, Nueva Caledonia, Nicaragua, Niue, Islas Marianas del Norte, Omán, Palau, Panamá, Papúa Nueva Guinea, Filipinas, Pitcairn, Reunión, Samoa, Arabia Saudita, Seychelles, Singapur, Islas Salomón, Somalia, Sri Lanka, Sudán, Taiwan, China, Tanzania, Tailandia, Tokelau, Tonga, Tuvalu, Islas menores de los Estados Unidos, Vanuatu, Vietnam, Wallis y Futuna y Yemen.</t>
  </si>
  <si>
    <t>B1509</t>
  </si>
  <si>
    <t>Merulinidae </t>
  </si>
  <si>
    <t>Pectinia alcicornis</t>
  </si>
  <si>
    <t>Pectinia plicata Nemenzo, 1959 (Synonymy),Tridacophyllia alcicornis Saville Kent, 1871 (original combination, basionym)</t>
  </si>
  <si>
    <t>Pectinia</t>
  </si>
  <si>
    <t>Distribución: Australia, Fiyi, Guam, India, Indonesia, Japón, Kiribati, Malasia, Islas Marshall, Micronesia, Myanmar, Nauru, Nueva Caledonia, Islas Marianas del Norte, Palau, Papúa Nueva Guinea, Filipinas, Singapur, Islas Salomón, Sri Lanka, Taiwan, China, Tailandia, Tuvalu, Vanuatu y Vietnam. Dieta: Zooxantelas, Planctivoro. Reproducción: Asexual.</t>
  </si>
  <si>
    <t>Australia, Fiyi, Guam, India, Indonesia, Japón, Kiribati, Malasia, Islas Marshall, Micronesia, Myanmar, Nauru, Nueva Caledonia, Islas Marianas del Norte, Palau, Papúa Nueva Guinea, Filipinas, Singapur, Islas Salomón, Sri Lanka, Taiwan, China, Tailandia, Tuvalu, Vanuatu y Vietnam.</t>
  </si>
  <si>
    <t>B1510</t>
  </si>
  <si>
    <t>Pectinia lactuca</t>
  </si>
  <si>
    <t>Madrepora lactuca Pallas, 1766 (new combination),Manicina lactuca (Pallas, 1766) (changed combination),Tridacophyllia lactuca (Pallas, 1766) (previous combination),Tridacophyllia manicina Dana, 1846 (synonym),Tridacophyllia rectifolia Saville-Kent, 1891 (synonym),Tridacophyllia symphylloides Milne Edwards &amp; Haime, 1849 (synonym)</t>
  </si>
  <si>
    <t>Distribución: Australia, Territorio Británico del Océano Índico, Camboya, Comoras, Fiyi, India, Indonesia, Japón, Kenia, Kiribati, Madagascar, Malasia, Maldivas, Islas Marshall, Mauricio, Mayotte, Micronesia, Mozambique, Myanmar, Nauru, Nueva Caledonia, Palau, Papúa Nueva Guinea, Filipinas, Reunión, Seychelles, Singapur, Islas Salomón, Somalia, Sri Lanka, Taiwan, China, Tanzania, Tailandia, Tuvalu, Vanuatu, Vietnam y Wallis y Futuna. Dieta: Zooxantelas, Planctivoro. Reproducción: Asexual.</t>
  </si>
  <si>
    <t>Australia, Territorio Británico del Océano Índico, Camboya, Comoras, Fiyi, India, Indonesia, Japón, Kenia, Kiribati, Madagascar, Malasia, Maldivas, Islas Marshall, Mauricio, Mayotte, Micronesia, Mozambique, Myanmar, Nauru, Nueva Caledonia, Palau, Papúa Nueva Guinea, Filipinas, Reunión, Seychelles, Singapur, Islas Salomón, Somalia, Sri Lanka, Taiwan, China, Tanzania, Tailandia, Tuvalu, Vanuatu, Vietnam y Wallis y Futuna.</t>
  </si>
  <si>
    <t>B1511</t>
  </si>
  <si>
    <t>Pectinia paeonia</t>
  </si>
  <si>
    <t>Tridacophyllia laciniata Milne Edwards &amp; Haime, 1849 (synonym),Tridacophyllia paeonia Dana, 1846 (original combination, basionym)</t>
  </si>
  <si>
    <t>Distribución: Australia, Territorio Británico del Océano Índico, Camboya, Fiyi, Guam, India, Indonesia, Japón, Kiribati, Malasia, Maldivas, Islas Marshall, Micronesia, Myanmar, Nauru, Nueva Caledonia, Islas Marianas del Norte, Palau, Papúa Nueva Guinea, Filipinas, Singapur, Islas Salomón, Sri Lanka, Taiwan, China, Tailandia, Tuvalu, Vanuatu, Vietnam y Wallis y Futuna. Dieta: Zooxantelas, Planctivoro. Reproducción: Asexual.</t>
  </si>
  <si>
    <t>Australia, Territorio Británico del Océano Índico, Camboya, Fiyi, Guam, India, Indonesia, Japón, Kiribati, Malasia, Maldivas, Islas Marshall, Micronesia, Myanmar, Nauru, Nueva Caledonia, Islas Marianas del Norte, Palau, Papúa Nueva Guinea, Filipinas, Singapur, Islas Salomón, Sri Lanka, Taiwan, China, Tailandia, Tuvalu, Vanuatu, Vietnam y Wallis y Futuna.</t>
  </si>
  <si>
    <t>B1512</t>
  </si>
  <si>
    <t>Plerogyridae </t>
  </si>
  <si>
    <t xml:space="preserve">Physogyra lichtensteini </t>
  </si>
  <si>
    <t>Physogyra aperta Quelch, 1884 (synonym),Plerogyra lichtensteini Milne Edwards &amp; Haime, 1851 (original combination, basionym)</t>
  </si>
  <si>
    <t xml:space="preserve">Perla burbuja de coral </t>
  </si>
  <si>
    <t>Distribución:Pacífico Indo-Occidental,Mar Rojo y el Golfo de Adén, el suroeste y noroeste del Océano Índico, el Golfo de Arabia / Irán, el norte del Océano Índico, el Indo-Pacífico central, Australia, el sudeste de Asia, Japón y el este del Mar de China, el océano Pacífico occidental; Dieta: plancton y fotosíntesis  por algas zooxantelas; Reproducción: Hay colonias de hembras y machos y producen huevos que se fertelizan en el agua.</t>
  </si>
  <si>
    <t>Australia; Bahréin; Territorio Británico del Océano Índico; Comoras; Djibouti; Egipto; Eritrea; Fiyi; Guam; India; Indonesia; República Islámica de Irán; Irak; Israel; Japón; Jordán; Kenia; Kiribati; Kuwait; Madagascar; Malasia; Maldivas; Islas Marshall; Mauricio; Mayotte; Estados Federados de Micronesia, Mozambique; Myanmar; Nauru; Nueva Caledonia; Islas Marianas del Norte; Omán; Pakistán; Palau; Papúa Nueva Guinea; Filipinas; Katar; Reunión; Arabia Saudita; Seychelles; Singapur; Islas Salomón; Somalia; Sri Lanka; Sudán; Taiwan, provincia de China; República Unida de Tanzania, Tailandia Tuvalu; Emiratos Árabes Unidos; Vanuatu; Vietnam; Wallis y Futuna; Yemen</t>
  </si>
  <si>
    <t>B1513</t>
  </si>
  <si>
    <t>Platygyra pini</t>
  </si>
  <si>
    <t>brain coral</t>
  </si>
  <si>
    <t>Distribución: Norte del Mar Rojo, Madagascar, Seychelles, Archipiélago de Chagos, Maldivas, este de Sri Lanka, Myanmar, Tailandia, Vietnam, Mar de China Meridional, China, Japón, Papua Nueva Guinea, Australia, Vanuatu, Nueva Caledonia, Palau, Micronesia, Isla Ogasawara (Japón), Islas Marshall, Fiji, Samoa, Islas de la Línea y Polinesia Francesa;Dieta: fotosíntesis por zooxantelas ; Reproducción: Hermafrodita</t>
  </si>
  <si>
    <t>Samoa Americana; Australia; Territorio Británico del Océano Índico; Camboya; China; Comoras; Islas Cook; Egipto; Fiyi; Polinesia francesa; Guam; India; Indonesia; Israel; Japón; Jordán; Kenia; Kiribati; Madagascar; Malasia; Maldivas; Islas Marshall; Mayotte; Estados Federados de Micronesia, Mozambique; Myanmar; Nauru; Nueva Caledonia; Niue; Isla Norfolk; Islas Marianas del Norte; Palau; Papúa Nueva Guinea; Filipinas; Samoa; Arabia Saudita; Seychelles; Singapur; Islas Salomón; Somalia; Sri Lanka; Sudán; Taiwan, provincia de China; República Unida de Tanzania, Tailandia Tokelau; Tonga; Tuvalu; Islas menores alejadas de los Estados Unidos; Vanuatu; Vietnam; Wallis y Futuna</t>
  </si>
  <si>
    <t>B1514</t>
  </si>
  <si>
    <t>Plerogyra sinuosa</t>
  </si>
  <si>
    <t>Euphyllia cultrifera Dana, 1846 (synonym),Euphyllia sinuosa Dana, 1846 (original combination, basionym),Plerogyra cultrifera (Dana, 1846) (synonymy),Plerogyra excavata Milne Edwards &amp; Haime, 1848 (synonym),Plerogyra laxa Milne Edwards &amp; Haime, 1848 (synonym)</t>
  </si>
  <si>
    <t>Bubble coral</t>
  </si>
  <si>
    <t>Distribución: Samoa Americana, Australia, Territorio Británico del Océano Índico, Camboya, Comoras, Islas Cook, Djibouti, Egipto, Eritrea, Fiyi, Polinesia francesa, Guam, India, Indonesia, Israel, Japón, Jordán, Kenia, Kiribati, Madagascar, Malasia, Maldivas, Islas Marshall, Mauricio, Mayotte, Micronesia, Mozambique, Myanmar, Nauru, Nueva Caledonia, Niue, Islas Marianas del Norte, Palau, Papúa Nueva Guinea, Filipinas, Reunión, Samoa, Arabia Saudita, Seychelles, Singapur, Islas Salomón, Somalia, Sri Lanka, Sudán, Taiwan, China, Tanzania, Tailandia, Tokelau, Tonga, Tuvalu, Islas menores de los Estados Unidos, Vanuatu, Vietnam, Wallis y Futuna y Yemen. Dieta: Zooxantelas, Planctivoro. Reproducción: Asexual.</t>
  </si>
  <si>
    <t>Samoa Americana, Australia, Territorio Británico del Océano Índico, Camboya, Comoras, Islas Cook, Djibouti, Egipto, Eritrea, Fiyi, Polinesia francesa, Guam, India, Indonesia, Israel, Japón, Jordán, Kenia, Kiribati, Madagascar, Malasia, Maldivas, Islas Marshall, Mauricio, Mayotte, Micronesia, Mozambique, Myanmar, Nauru, Nueva Caledonia, Niue, Islas Marianas del Norte, Palau, Papúa Nueva Guinea, Filipinas, Reunión, Samoa, Arabia Saudita, Seychelles, Singapur, Islas Salomón, Somalia, Sri Lanka, Sudán, Taiwan, China, Tanzania, Tailandia, Tokelau, Tonga, Tuvalu, Islas menores de los Estados Unidos, Vanuatu, Vietnam, Wallis y Futuna y Yemen.</t>
  </si>
  <si>
    <t>B1515</t>
  </si>
  <si>
    <t xml:space="preserve">Nemenzophyllia turbida </t>
  </si>
  <si>
    <t>coral</t>
  </si>
  <si>
    <t>Distribución: Indonesia, Malasi, Papua Nueva Guinea,Filipinas. Dieta: Plancton y fotosintesis por zooxantelas; Reproducción:Hay colonias de macho y hembra</t>
  </si>
  <si>
    <t>Indonesia, Malasi, Papua Nueva Guinea, Filipinas.</t>
  </si>
  <si>
    <t>B1516</t>
  </si>
  <si>
    <t>Pocilloporidae </t>
  </si>
  <si>
    <t>Pocillopora damicornis</t>
  </si>
  <si>
    <t>Distribución: Samoa Americana, Australia, Bahréin, Territorio Británico del Océano Índico, Camboya, Chile, Isla de Navidad, Islas Cocos, Colombia, Comoras, Islas Cook, Costa Rica, Djibouti, Ecuador, Egipto, El Salvador, Eritrea, Fiyi, Polinesia francesa, Guadalupe, Guam, Honduras, India, Indonesia, Irán, Irak, Israel, Japón, Jordán, Kenia, Kiribati, Kuwait, Madagascar, Malasia, Maldivas, Islas Marshall, Mauricio, Mayotte, México, Micronesia, Mozambique, Myanmar, Nauru, Nueva Caledonia, Nicaragua, Niue, Isla Norfolk, Islas Marianas del Norte, Omán, Palau, Panamá, Papúa Nueva Guinea, Filipinas, Pitcairn, Katar, Reunión, Samoa, Arabia Saudita, Seychelles, Singapur, Islas Salomón, Somalia, Sri Lanka, Sudán, Taiwan, China, Tanzania, Tailandia, Tokelau, Tonga, Tuvalu, Emiratos Árabes Unidos, Islas menores de los Estados Unidos, Vanuatu, Vietnam, Wallis y Futuna y Yemen. Dieta: Zooxantelas, Planctivoro. Reproducción: Asexual.</t>
  </si>
  <si>
    <t>Samoa Americana, Australia, Bahréin, Territorio Británico del Océano Índico, Camboya, Chile, Isla de Navidad, Islas Cocos, Colombia, Comoras, Islas Cook, Costa Rica, Djibouti, Ecuador, Egipto, El Salvador, Eritrea, Fiyi, Polinesia francesa, Guadalupe, Guam, Honduras, India, Indonesia, Irán, Irak, Israel, Japón, Jordán, Kenia, Kiribati, Kuwait, Madagascar, Malasia, Maldivas, Islas Marshall, Mauricio, Mayotte, México, Micronesia, Mozambique, Myanmar, Nauru, Nueva Caledonia, Nicaragua, Niue, Isla Norfolk, Islas Marianas del Norte, Omán, Palau, Panamá, Papúa Nueva Guinea, Filipinas, Pitcairn, Katar, Reunión, Samoa, Arabia Saudita, Seychelles, Singapur, Islas Salomón, Somalia, Sri Lanka, Sudán, Taiwan, China, Tanzania, Tailandia, Tokelau, Tonga, Tuvalu, Emiratos Árabes Unidos, Islas menores de los Estados Unidos, Vanuatu, Vietnam, Wallis y Futuna y Yemen.</t>
  </si>
  <si>
    <t>B1517</t>
  </si>
  <si>
    <t>Pocillopora elegans</t>
  </si>
  <si>
    <t>Distribución: Samoa Americana, Australia, Colombia, Islas Cook, Costa Rica, Ecuador, El Salvador, Fiyi, Polinesia francesa, Guadalupe, Guam, Honduras, Indonesia, Japón, Kiribati, Malasia, México, Micronesia, Nicaragua, Niue, Islas Marianas del Norte, Palau, Panamá, Papúa Nueva Guinea, Filipinas, Samoa, Singapur, Islas Salomón, Tailandia, Tokelau, Tonga, Tuvalu, Islas menores de los Estados Unidos y Wallis y Futuna. Dieta: Zooxantelas, Planctivoro. Reproducción: Asexual.</t>
  </si>
  <si>
    <t>Samoa Americana, Australia, Colombia, Islas Cook, Costa Rica, Ecuador, El Salvador, Fiyi, Polinesia francesa, Guadalupe, Guam, Honduras, Indonesia, Japón, Kiribati, Malasia, México, Micronesia, Nicaragua, Niue, Islas Marianas del Norte, Palau, Panamá, Papúa Nueva Guinea, Filipinas, Samoa, Singapur, Islas Salomón, Tailandia, Tokelau, Tonga, Tuvalu, Islas menores de los Estados Unidos y Wallis y Futuna.</t>
  </si>
  <si>
    <t>B1518</t>
  </si>
  <si>
    <t>Pocillopora verrucosa</t>
  </si>
  <si>
    <t>Madrepora verrucosa Ellis &amp; Solander, 1786 (original combination, basionym),Pocillopora aspera var. danae Verrill, 1864 (Synonymy),Pocillopora danae Verrill, 1864 (synonym),Pocillopora hemprichii Ehrenberg, 1834 (synonym)</t>
  </si>
  <si>
    <t>Distribución: Samoa Americana, Australia, Bahréin, Territorio Británico del Océano Índico, Camboya, Chile, Isla de Navidad, Islas Cocos, Colombia, Comoras, Islas Cook, Costa Rica, Djibouti, Ecuador, Egipto, El Salvador, Eritrea, Fiyi, Polinesia francesa, Guadalupe, Guam, Honduras, India, Indonesia, Irán, Irak, Israel, Japón, Jordán, Kenia, Kiribati, Kuwait, Madagascar, Malasia, Maldivas, Islas Marshall, Mauricio, Mayotte, México, Micronesia, Mozambique, Myanmar, Nauru, Nueva Caledonia, Nicaragua, Niue, Islas Marianas del Norte, Omán, Palau, Panamá, Papúa Nueva Guinea, Filipinas, Pitcairn, Katar, Reunión, Samoa, Arabia Saudita, Seychelles, Singapur, Islas Salomón, Somalia, Sri Lanka, Sudán, Taiwan, China, Tanzania, Tailandia, Tokelau, Tonga, Tuvalu, Emiratos Árabes Unidos, Islas menores de los Estados Unidos, Vanuatu, Vietnam, Wallis y Futuna y Yemen. Dieta: Zooxantelas, Planctivoro. Reproducción: Asexual.</t>
  </si>
  <si>
    <t>Samoa Americana, Australia, Bahréin, Territorio Británico del Océano Índico, Camboya, Chile, Isla de Navidad, Islas Cocos, Colombia, Comoras, Islas Cook, Costa Rica, Djibouti, Ecuador, Egipto, El Salvador, Eritrea, Fiyi, Polinesia francesa, Guadalupe, Guam, Honduras, India, Indonesia, Irán, Irak, Israel, Japón, Jordán, Kenia, Kiribati, Kuwait, Madagascar, Malasia, Maldivas, Islas Marshall, Mauricio, Mayotte, México, Micronesia, Mozambique, Myanmar, Nauru, Nueva Caledonia, Nicaragua, Niue, Islas Marianas del Norte, Omán, Palau, Panamá, Papúa Nueva Guinea, Filipinas, Pitcairn, Katar, Reunión, Samoa, Arabia Saudita, Seychelles, Singapur, Islas Salomón, Somalia, Sri Lanka, Sudán, Taiwan, China, Tanzania, Tailandia, Tokelau, Tonga, Tuvalu, Emiratos Árabes Unidos, Islas menores de los Estados Unidos, Vanuatu, Vietnam, Wallis y Futuna y Yemen.</t>
  </si>
  <si>
    <t>B1519</t>
  </si>
  <si>
    <t>Fungiidae</t>
  </si>
  <si>
    <t>Polyphyllia talpina</t>
  </si>
  <si>
    <t>Agaricia talpa (Lamarck, 1816) (synonymy),Cryptabacia leptophylla (Ehrenberg, 1834) (synonymy),Cryptabacia talpa (Lamarck, 1816) (synonymy),Cryptabacia talpina (Lamarck, 1801) (changed combination),Fungia talpa Lamarck, 1816 (junior synonym, homonym of Madrepora talpa Houttuyn, 1772),Fungia talpina Lamarck, 1801 (original combination, basionym),Herpetolitha talpina (Lamarck, 1801) (changed combination),Herpolitha talpa (Lamarck, 1816) (synonymy),Madrepora limax Houttuyn, 1772 (suppressed),Polyphyllia fungia Dana, 1846 (junior synonym),Polyphyllia leptophylla Ehrenberg, 1834 (junior synonym),Polyphyllia pelvis Quoy &amp; Gaimard, 1833 (junior synonym),Polyphyllia producta Folkeson, 1919 (junior synonym),Polyphyllia sigmoides Ehrenberg, 1834 (junior synonym),Polyphyllia talpa (Lamarck, 1816) (synonymy, changed combination)</t>
  </si>
  <si>
    <t>Talpina polyphyllia</t>
  </si>
  <si>
    <t>Distribución:En África,Asía, Oceanía en el Indo-Pacífico Occidental, en costas de paises como Australia,Camboya, Comoras, Fiyi, Guam, India, Indonesia,Japón,Kenia, Madagascar, Malasia, Maldivas, Mauricio, Mayotte, Micronesia, Mozambique, Myanmar; Nueva Caledonia, Islas Marianas del Norte, Palau, Papúa Nueva Guinea, Filipinas,Seychelles, Singapur; Islas Salomón, Sri Lanka, Taiwan, Tailandia, Vanuatu y Vietnam); Dieta:Fotosíntesis por zooxantelas ; Reproducción: Los gametos maduros se eliminan en el coelenterón y se reproducen por la boca.</t>
  </si>
  <si>
    <t>Australia; Territorio Británico del Océano Índico; Camboya; Comoras; Fiyi; Guam; India; Indonesia; Japón; Kenia; Madagascar; Malasia; Maldivas; Mauricio; Mayotte; Estados Federados de Micronesia; Mozambique; Myanmar; Nueva Caledonia; Islas Marianas del Norte; Palau; Papúa Nueva Guinea; Filipinas; Reunión; Seychelles; Singapur; Islas Salomón; Sri Lanka; Taiwan, provincia de China; República Unida de Tanzania, Tailandia Vanuatu; Vietnam</t>
  </si>
  <si>
    <t>B1520</t>
  </si>
  <si>
    <t>Poritidae </t>
  </si>
  <si>
    <t>Porites porites</t>
  </si>
  <si>
    <t>Distribución: Anguila, Antigua y Barbuda, Bahamas, Barbados, Belice, Benin, Islas Bermudas, Bonaire, Sint Eustatius y Saba, Cabo Verde, Camerún, Islas Caimán, Colombia, Costa Rica, Cuba, Curazao, Costa de Marfil, Dominica, República Dominicana, Guinea Ecuatorial, Gabón, Gambia, Ghana, Granada, Guadalupe, Guinea, Guinea-Bissau, Haití, Honduras, Jamaica, Liberia, Mauritania, México, Montserrat, Nicaragua, Nigeria, Panamá, Saint Barthélemy, Saint Kitts y Nevis, Santa Lucía, San Martín, San Vicente y las Granadinas, Santo Tomé y Príncipe, Senegal, Sierra Leona, Sint Maarten, Trinidad y Tobago, Islas Turcas y Caicos, Estados Unidos, Islas menores de los Estados Unidos, Venezuela e Islas Vírgenes Británicas. Dieta: Zooxantelas, Planctivoro. Reproducción: Asexual</t>
  </si>
  <si>
    <t>Anguila, Antigua y Barbuda, Bahamas, Barbados, Belice, Benin, Islas Bermudas, Bonaire, Sint Eustatius y Saba, Cabo Verde, Camerún, Islas Caimán, Colombia, Costa Rica, Cuba, Curazao, Costa de Marfil, Dominica, República Dominicana, Guinea Ecuatorial, Gabón, Gambia, Ghana, Granada, Guadalupe, Guinea, Guinea-Bissau, Haití, Honduras, Jamaica, Liberia, Mauritania, México, Montserrat, Nicaragua, Nigeria, Panamá, Saint Barthélemy, Saint Kitts y Nevis, Santa Lucía, San Martín, San Vicente y las Granadinas, Santo Tomé y Príncipe, Senegal, Sierra Leona, Sint Maarten, Trinidad y Tobago, Islas Turcas y Caicos, Estados Unidos, Islas menores de los Estados Unidos, Venezuela e Islas Vírgenes Británicas.</t>
  </si>
  <si>
    <t>B1521</t>
  </si>
  <si>
    <t>Psammocoridae </t>
  </si>
  <si>
    <t>Psammocora contigua</t>
  </si>
  <si>
    <t>Distribución: Samoa Americana, Australia, Bahréin, Territorio Británico del Océano Índico, Camboya, China, Comoras, Islas Cook, Djibouti, Egipto, Eritrea, Fiyi, Polinesia francesa, Guam, India, Indonesia, Irán, Irak, Israel, Japón, Jordán, Kenia, Kiribati, Kuwait, Madagascar, Malasia, Maldivas, Islas Marshall, Mauricio, Mayotte, Micronesia, Mozambique, Myanmar, Nauru, Nueva Caledonia, Niue, Isla Norfolk, Islas Marianas del Norte, Omán, Pakistán, Palau, Papúa Nueva Guinea, Filipinas, Katar, Reunión, Samoa, Arabia Saudita, Seychelles, Singapur, Islas Salomón, Somalia, Sri Lanka, Sudán, Taiwan, China, Tanzania, Tailandia, Tokelau, Tonga, Tuvalu, Emiratos Árabes Unidos, Islas menores de los Estados Unidos, Vanuatu, Vietnam, Wallis y Futuna y Yemen. Dieta: Zooxantelas, Planctivoro. Reproducción: Asexual</t>
  </si>
  <si>
    <t>Samoa Americana, Australia, Bahréin, Territorio Británico del Océano Índico, Camboya, China, Comoras, Islas Cook, Djibouti, Egipto, Eritrea, Fiyi, Polinesia francesa, Guam, India, Indonesia, Irán, Irak, Israel, Japón, Jordán, Kenia, Kiribati, Kuwait, Madagascar, Malasia, Maldivas, Islas Marshall, Mauricio, Mayotte, Micronesia, Mozambique, Myanmar, Nauru, Nueva Caledonia, Niue, Isla Norfolk, Islas Marianas del Norte, Omán, Pakistán, Palau, Papúa Nueva Guinea, Filipinas, Katar, Reunión, Samoa, Arabia Saudita, Seychelles, Singapur, Islas Salomón, Somalia, Sri Lanka, Sudán, Taiwan, China, Tanzania, Tailandia, Tokelau, Tonga, Tuvalu, Emiratos Árabes Unidos, Islas menores de los Estados Unidos, Vanuatu, Vietnam, Wallis y Futuna y Yemen.</t>
  </si>
  <si>
    <t>B1522</t>
  </si>
  <si>
    <t>Psammocora profundacella</t>
  </si>
  <si>
    <t>Psammocora (Plesioseris) samoensis Hoffmeister, 1925 (Synonymy)Psammocora samoensis Hoffmeister, 1925 (synonym)Psammocora superficialis Gardiner, 1898 (synonym)Psammocora superficilaes Gardiner, 1898 (misspelling, synonym)</t>
  </si>
  <si>
    <t>Distribución: Samoa Americana, Australia, Bahréin, Territorio Británico del Océano Índico, Camboya, China, Isla de Navidad, Islas Cocos, Comoras, Islas Cook, Djibouti, Egipto, Eritrea, Fiyi, Polinesia francesa, Guam, India, Indonesia, Irán, Irak, Israel, Japón, Jordán, Kenia, Kiribati, Kuwait, Madagascar, Malasia, Maldivas, Islas Marshall, Mauricio, Mayotte, Micronesia, Mozambique, Myanmar, Nauru, Nueva Caledonia, Niue, Isla Norfolk, Islas Marianas del Norte, Omán, Pakistán, Palau, Papúa Nueva Guinea, Filipinas, Katar, Reunión, Samoa, Arabia Saudita, Seychelles, Singapur, Islas Salomón, Somalia, Sri Lanka, Sudán, Taiwan, Tanzania, Tailandia, Tokelau, Tonga, Tuvalu, Emiratos Árabes Unidos, Islas menores de los Estados Unidos, Vanuatu, Vietnam, Wallis y Futuna y Yemen. Dieta: Zooxantelas, Planctivoro. Reproducción: Asexual.</t>
  </si>
  <si>
    <t>Samoa Americana, Australia, Bahréin, Territorio Británico del Océano Índico, Camboya, China, Isla de Navidad, Islas Cocos, Comoras, Islas Cook, Djibouti, Egipto, Eritrea, Fiyi, Polinesia francesa, Guam, India, Indonesia, Irán, Irak, Israel, Japón, Jordán, Kenia, Kiribati, Kuwait, Madagascar, Malasia, Maldivas, Islas Marshall, Mauricio, Mayotte, Micronesia, Mozambique, Myanmar, Nauru, Nueva Caledonia, Niue, Isla Norfolk, Islas Marianas del Norte, Omán, Pakistán, Palau, Papúa Nueva Guinea, Filipinas, Katar, Reunión, Samoa, Arabia Saudita, Seychelles, Singapur, Islas Salomón, Somalia, Sri Lanka, Sudán, Taiwan, Tanzania, Tailandia, Tokelau, Tonga, Tuvalu, Emiratos Árabes Unidos, Islas menores de los Estados Unidos, Vanuatu, Vietnam, Wallis y Futuna y Yemen.</t>
  </si>
  <si>
    <t>B1523</t>
  </si>
  <si>
    <t>Rhodactis inchoata</t>
  </si>
  <si>
    <t>Rhodactis inochata</t>
  </si>
  <si>
    <t>Hongos</t>
  </si>
  <si>
    <t>Distribución: Singapur, Filipinas, Vietnam, Indonesia, Guam, Islas Marshall y Malasia. Dieta: Zooxantelas, Planctivoro. Reproducción: Asexual.</t>
  </si>
  <si>
    <t>Singapur, Filipinas, Vietnam, Indonesia, Guam, Islas Marshall y Malasia.</t>
  </si>
  <si>
    <t>B1524</t>
  </si>
  <si>
    <t>Ricordeidae</t>
  </si>
  <si>
    <t>Ricordea florida</t>
  </si>
  <si>
    <t>Corynactis bahamensis Watzl, 1922,Heteranthus floridus (Duchassaing &amp; Michelotti, 1860),Ricordia florida</t>
  </si>
  <si>
    <t>Distribución: Puerto Rico, Belice, Jamaica, Martinica, México, Venezuela, Colombia, Estados Unidos, Islas Vírgenes, Panamá, Bahamas, República Dominica, Bonaire, San Eustaquio y Saba, Guadalupe, Trinidad y Tobago, Bermudas, Curazao, Japón, Islas Caimán, Barbados, Cuba y San Martín. Dieta: Zooxantelas, Planctivoro. Reproducción: Asexual.</t>
  </si>
  <si>
    <t>Puerto Rico, Belice, Jamaica, Martinica, México, Venezuela, Colombia, Estados Unidos, Islas Vírgenes, Panamá, Bahamas, República Dominica, Bonaire, San Eustaquio y Saba, Guadalupe, Trinidad y Tobago, Bermudas, Curazao, Japón, Islas Caimán, Barbados, Cuba y San Martín.</t>
  </si>
  <si>
    <t>B1525</t>
  </si>
  <si>
    <t>Ricordea yuma</t>
  </si>
  <si>
    <t>Actinodiscus yuma (Carlgren, 1900),Discosoma yuma Carlgren, 1900 (synonym)</t>
  </si>
  <si>
    <t>Distribución: Filipinas, Tanzania, Indonesia, Singapur, Noruega y Australia. Dieta: Zooxantelas, Planctivoro. Reproducción: Asexual.</t>
  </si>
  <si>
    <t>Filipinas, Tanzania, Indonesia, Singapur, Noruega y Australia.</t>
  </si>
  <si>
    <t>B1526</t>
  </si>
  <si>
    <t>Alcyoniidae</t>
  </si>
  <si>
    <t>Sarcophyton elegans</t>
  </si>
  <si>
    <t>Sarcophytum elegans Moser, 1919 (variant spelling)</t>
  </si>
  <si>
    <t>Toadstool Leather Coral</t>
  </si>
  <si>
    <t>Distribución: Indo-Pacífico. Alimentación: zooxantelas. Reproducción: desove, brotación y fragmentación.</t>
  </si>
  <si>
    <t>B1527</t>
  </si>
  <si>
    <t xml:space="preserve">Homophyllia australis </t>
  </si>
  <si>
    <t>Open brain coral</t>
  </si>
  <si>
    <t>Distribución: En Asía y Oceanía en el Indo-Pacífico Occidental y central,en Japón y el Mar de China Oriental, el este, sur y suroeste de Australia, Papúa Nueva Guinea, Filipinas, Singapur, Tailandia ,Guam, Indonesia,isla Norfolk,  Malasia y en el suroeste del Océano Pacífico y Micronesia; Dieta:Fotosíntesis por  zooxantelas y plancton; Reproducción: Sexual o asexual y Hermafroditas</t>
  </si>
  <si>
    <t>Australia; Guam; Indonesia; Japón; Malasia; Estados Federados de Micronesia; Nueva Caledonia; Isla Norfolk; Islas Marianas del Norte; Palau; Papúa Nueva Guinea; Filipinas; Singapur; Tailandia</t>
  </si>
  <si>
    <t>B1528</t>
  </si>
  <si>
    <t>Pocilloporidae</t>
  </si>
  <si>
    <t>Seriatopora caliendrum</t>
  </si>
  <si>
    <t>Seriatopora prescillae Nemenzo, 1971</t>
  </si>
  <si>
    <t>Distribución: Australia, Bahréin, Territorio Británico del Océano Índico, Camboya, Comoras, Djibouti, Egipto, Eritrea, Fiyi, Guam, India, Indonesia, Irán, Irak, Israel, Japón, Jordán, Kiribati, Kuwait, Madagascar, Malasia, Islas Marshall, Mauricio, Mayotte, Micronesia, Mozambique, Myanmar, Nauru, Nueva Caledonia, Islas Marianas del Norte, Omán, Pakistán, Palau, Papúa Nueva Guinea, Filipinas, Katar, Reunión, Arabia Saudita, Seychelles, Singapur, Islas Salomón, Somalia, Sri Lanka, Sudán, Taiwan, China, Tailandia, Tuvalu, Emiratos Árabes Unidos, Vanuatu, Vietnam, Wallis y Futuna y Yemen. Dieta: Zooxantelas, Planctivoro. Reproducción: Asexual.</t>
  </si>
  <si>
    <t>Australia, Bahréin, Territorio Británico del Océano Índico, Camboya, Comoras, Djibouti, Egipto, Eritrea, Fiyi, Guam, India, Indonesia, Irán, Irak, Israel, Japón, Jordán, Kiribati, Kuwait, Madagascar, Malasia, Islas Marshall, Mauricio, Mayotte, Micronesia, Mozambique, Myanmar, Nauru, Nueva Caledonia, Islas Marianas del Norte, Omán, Pakistán, Palau, Papúa Nueva Guinea, Filipinas, Katar, Reunión, Arabia Saudita, Seychelles, Singapur, Islas Salomón, Somalia, Sri Lanka, Sudán, Taiwan, China, Tailandia, Tuvalu, Emiratos Árabes Unidos, Vanuatu, Vietnam, Wallis y Futuna y Yemen.</t>
  </si>
  <si>
    <t>B1529</t>
  </si>
  <si>
    <t>Seriatopora dendritica</t>
  </si>
  <si>
    <t>Birdsnest</t>
  </si>
  <si>
    <t>Distribución: Australia, Indonesia, Malasia, Islas Marshall, Papúa Nueva Guinea, Filipinas, Singapur, Islas Salomón y Tailandia. Dieta: Zooxantelas, Planctivoro. Reproducción: Asexual.</t>
  </si>
  <si>
    <t>Australia, Indonesia, Malasia, Islas Marshall, Papúa Nueva Guinea, Filipinas, Singapur, Islas Salomón y Tailandia.</t>
  </si>
  <si>
    <t>B1530</t>
  </si>
  <si>
    <t>Seriatopora hystrix</t>
  </si>
  <si>
    <t>Seriatopora angulata Klunzinger, 1879,Seriatopora caliendrum var. subtilis Nemenzo, 1964 (Synonymy)</t>
  </si>
  <si>
    <t xml:space="preserve">Distribución: Samoa Americana, Australia, Territorio Británico del Océano Índico, Camboya, Isla de Navidad, Islas Cocos, Comoras, Islas Cook, Djibouti, Egipto, Eritrea, Fiyi, Polinesia francesa, Guam, India, Indonesia, Israel, Japón, Jordán, Kenia, Kiribati, Madagascar, Malasia, Maldivas, Islas Marshall, Mauricio, Mayotte, Micronesia, Mozambique, Myanmar, Nauru, Nueva Caledonia, Niue, Isla Norfolk, Islas Marianas del Norte, Palau, Papúa Nueva Guinea, Filipinas, Reunión, Samoa, Arabia Saudita, Seychelles, Singapur, Islas Salomón, Somalia, Sri Lanka, Sudán, Taiwan, China, Tanzania, Tailandia, Tokelau, Tonga, Tuvalu, Islas menores de los Estados Unidos, Vanuatu, Vietnam, Wallis y Futuna y Yemen. Dieta: Zooxantelas, Planctivoro. Reproducción: Asexual.
</t>
  </si>
  <si>
    <t>Samoa Americana, Australia, Territorio Británico del Océano Índico, Camboya, Isla de Navidad, Islas Cocos, Comoras, Islas Cook, Djibouti, Egipto, Eritrea, Fiyi, Polinesia francesa, Guam, India, Indonesia, Israel, Japón, Jordán, Kenia, Kiribati, Madagascar, Malasia, Maldivas, Islas Marshall, Mauricio, Mayotte, Micronesia, Mozambique, Myanmar, Nauru, Nueva Caledonia, Niue, Isla Norfolk, Islas Marianas del Norte, Palau, Papúa Nueva Guinea, Filipinas, Reunión, Samoa, Arabia Saudita, Seychelles, Singapur, Islas Salomón, Somalia, Sri Lanka, Sudán, Taiwan, China, Tanzania, Tailandia, Tokelau, Tonga, Tuvalu, Islas menores de los Estados Unidos, Vanuatu, Vietnam, Wallis y Futuna y Yemen.</t>
  </si>
  <si>
    <t>B1531</t>
  </si>
  <si>
    <t>Seriatopora stellata</t>
  </si>
  <si>
    <t>Distribución: Australia, Territorio Británico del Océano Índico, Fiyi, India, Indonesia, Japón, Kiribati, Malasia, Maldivas, Islas Marshall, Micronesia, Myanmar, Nauru, Islas Marianas del Norte, Palau, Papúa Nueva Guinea, Filipinas, Singapur, Islas Salomón, Sri Lanka, Taiwan, China, Tailandia, Tuvalu, Vanuatu y Wallis y Futuna. Dieta: Zooxantelas, Planctivoro. Reproducción: Asexual.</t>
  </si>
  <si>
    <t>Australia, Territorio Británico del Océano Índico, Fiyi, India, Indonesia, Japón, Kiribati, Malasia, Maldivas, Islas Marshall, Micronesia, Myanmar, Nauru, Islas Marianas del Norte, Palau, Papúa Nueva Guinea, Filipinas, Singapur, Islas Salomón, Sri Lanka, Taiwan, China, Tailandia, Tuvalu, Vanuatu y Wallis y Futuna.</t>
  </si>
  <si>
    <t>B1532</t>
  </si>
  <si>
    <t>Sinularia asterolobata</t>
  </si>
  <si>
    <t xml:space="preserve">Sinularia, Dedo verde coral </t>
  </si>
  <si>
    <t>Distribucción: En África y Asia en el  Indo-Pacífico, en el Mar rojo. Dieta:Fitoplancton yfotosíntesis por zooxantelas; Reproducción: Asexual ,por brotes y esquejes, sexual, cuentan con macho y hembra.</t>
  </si>
  <si>
    <t>África y Asia en el  Indo-Pacífico, en el Mar rojo</t>
  </si>
  <si>
    <t>B1533</t>
  </si>
  <si>
    <t>Sinularia flexibilis</t>
  </si>
  <si>
    <t>Alcyonium flexibile Quoy &amp; Gaimard, 1833 (original combination),Alcyonium flexile Quoy &amp; Gaimard, 1833 (original combination, mispelled),Danella flexibilis (Quoy &amp; Gaimard, 1833) (changed combination),Sinularia flexilis (Quoy &amp; Gaimard, 1833) (misspelling)</t>
  </si>
  <si>
    <t>Finger leather coral</t>
  </si>
  <si>
    <t>Distribución: Indo- Pacífico. Alimentación: zooxantalas y partículas orgánicas disueltas. Reproducción: fisión (un pólipo da origen a otro nuevo) y fragmentación.</t>
  </si>
  <si>
    <t>B1534</t>
  </si>
  <si>
    <t>Alcyoniidae </t>
  </si>
  <si>
    <t>Sinularia pavida</t>
  </si>
  <si>
    <t>Tree coral</t>
  </si>
  <si>
    <t>Distribución: Pacífico centro-occidental: Palau. Alimentación: zooxantelas. Reproducción: fragmentación.</t>
  </si>
  <si>
    <t>Pacífico centro-occidental: Palau.</t>
  </si>
  <si>
    <t>B1535</t>
  </si>
  <si>
    <t>Stylophora danae</t>
  </si>
  <si>
    <t>Stylophora danai Milne Edwards &amp; Haime, 1850 (misspelling)</t>
  </si>
  <si>
    <t>Distribución: Djibouti, Egipto, Eritrea, Israel, Jordán, Omán, Arabia Saudita, Somalia, Sudán y Yemen. Dieta: Zooxantelas, Planctivoro. Reproducción: Asexual.</t>
  </si>
  <si>
    <t>Djibouti, Egipto, Eritrea, Israel, Jordán, Omán, Arabia Saudita, Somalia, Sudán y Yemen.</t>
  </si>
  <si>
    <t>B1536</t>
  </si>
  <si>
    <t xml:space="preserve">Stylophora pistillata </t>
  </si>
  <si>
    <t>Distribución: Samoa Americana, Australia, Bahréin, Territorio Británico del Océano Índico, Camboya, Comoras, Islas Cook, Djibouti, Egipto, Eritrea, Fiyi, Polinesia francesa, Guam, India, Indonesia, Irán, Irak, Israel, Japón, Jordán, Kenia, Kiribati, Kuwait, Madagascar, Malasia, Maldivas, Islas Marshall, Mauricio, Mayotte, Micronesia, Mozambique, Myanmar, Nauru, Nueva Caledonia, Niue, Isla Norfolk, Islas Marianas del Norte, Omán, Palau, Papúa Nueva Guinea, Filipinas, Katar, Reunión, Samoa, Arabia Saudita, Seychelles, Singapur, Islas Salomón, Somalia, Sri Lanka, Sudán, Taiwan, China, Tanzania, Tailandia, Tokelau, Tonga, Tuvalu, Emiratos Árabes Unidos, Islas menores de los Estados Unidos, Vanuatu, Vietnam, Wallis y Futuna y Yemen. Dieta: Zooxantelas, Planctirvoro. Reproducción: Asexual.</t>
  </si>
  <si>
    <t>Samoa Americana, Australia, Bahréin, Territorio Británico del Océano Índico, Camboya, Comoras, Islas Cook, Djibouti, Egipto, Eritrea, Fiyi, Polinesia francesa, Guam, India, Indonesia, Irán, Irak, Israel, Japón, Jordán, Kenia, Kiribati, Kuwait, Madagascar, Malasia, Maldivas, Islas Marshall, Mauricio, Mayotte, Micronesia, Mozambique, Myanmar, Nauru, Nueva Caledonia, Niue, Isla Norfolk, Islas Marianas del Norte, Omán, Palau, Papúa Nueva Guinea, Filipinas, Katar, Reunión, Samoa, Arabia Saudita, Seychelles, Singapur, Islas Salomón, Somalia, Sri Lanka, Sudán, Taiwan, China, Tanzania, Tailandia, Tokelau, Tonga, Tuvalu, Emiratos Árabes Unidos, Islas menores de los Estados Unidos, Vanuatu, Vietnam, Wallis y Futuna y Yemen.</t>
  </si>
  <si>
    <t>B1537</t>
  </si>
  <si>
    <t>Stylophora subseriata</t>
  </si>
  <si>
    <t>Anthopora elegans Gray, 1835 (synonymy),Porites subseriata Ehrenberg, 1834 (new combination, basionym)</t>
  </si>
  <si>
    <t>Distribución: Australia, Bahréin, Territorio Británico del Océano Índico, Comoras, Djibouti, Egipto, Eritrea, Fiyi, Indonesia, Irán, Irak, Israel, Jordán, Kenia, Kiribati, Kuwait, Madagascar, Malasia, Islas Marshall, Mauricio, Mayotte, Micronesia, Mozambique, Nauru, Nueva Caledonia, Omán, Pakistán, Palau, Papúa Nueva Guinea, Filipinas, Katar, Reunión, Arabia Saudita, Seychelles, Singapur, Islas Salomón, Somalia, Sudáfrica, Sudán, Tanzania, Tailandia, Tuvalu, Emiratos Árabes Unidos, Islas menores de los Estados Unidos, Vanuatu y Yemen. Dieta: Zooxantelas, Planctivoro. Reproducción: Asexual.</t>
  </si>
  <si>
    <t>Australia, Bahréin, Territorio Británico del Océano Índico, Comoras, Djibouti, Egipto, Eritrea, Fiyi, Indonesia, Irán, Irak, Israel, Jordán, Kenia, Kiribati, Kuwait, Madagascar, Malasia, Islas Marshall, Mauricio, Mayotte, Micronesia, Mozambique, Nauru, Nueva Caledonia, Omán, Pakistán, Palau, Papúa Nueva Guinea, Filipinas, Katar, Reunión, Arabia Saudita, Seychelles, Singapur, Islas Salomón, Somalia, Sudáfrica, Sudán, Tanzania, Tailandia, Tuvalu, Emiratos Árabes Unidos, Islas menores de los Estados Unidos, Vanuatu y Yemen.</t>
  </si>
  <si>
    <t>B1538</t>
  </si>
  <si>
    <t>Stylophora wellsi</t>
  </si>
  <si>
    <t>Distribución: Djibouti, Egipto, Eritrea, Israel, Jordán, Madagascar, Omán, Arabia Saudita, Somalia, Sudán y Yemen. Dieta: Zooxantelas, Planctivoro. Reproducción: Asexual.</t>
  </si>
  <si>
    <t>Djibouti, Egipto, Eritrea, Israel, Jordán, Madagascar, Omán, Arabia Saudita, Somalia, Sudán y Yemen.</t>
  </si>
  <si>
    <t>B1540</t>
  </si>
  <si>
    <t>Merulinidae</t>
  </si>
  <si>
    <t>Wellsophyllia radiata</t>
  </si>
  <si>
    <t>Antillia duncani Yabe &amp; Sugiyama, 1931 (synonym),Antillia flabelliformis Yabe &amp; Sugiyama, 1931 (synonym),Antillia geoffroyi (Audouin, 1826) (previous combination),Antillia infundibuliformis Gerth, 1921 † (synonym),Antillia orientalis Gerth, 1921 † (synonym),Antillophyllia flabelliformis Yabe &amp; Sugiyama, 1931 (synonymy),Antillophyllia geoffroyi (Audouin, 1826) (changed combination),Callogyra formosa Verrill, 1901 (synonymy),Manicina amarantum Dana, 1846 (synonym),Trachyphyllia amarantum (Dana, 1846) (synonym),Trachyphyllia amarantus (Müller, 1775) (synonym),Trachyphyllia lelandi Nemenzo, 1971 (synonym ?),Trachyphyllia radiata (Pichon, 1980) (synonym),Turbinolia geoffroyi Audouin, 1826 (original combination, basionym),Wellsophyllia radiata Pichon, 1980 (synonym)</t>
  </si>
  <si>
    <t xml:space="preserve">Coral cerebro, Open brain coral </t>
  </si>
  <si>
    <t>Distribución: En África, Asía, Oceanía en el Indo-Pacífico, en Australia,Camboya, Comoras, Djibouti, Egipto, Eritrea, India, Indonesia, Israel, Japón, Jordán, Kenia, Madagascar, Malasia, Maldivas, Mauricio, Mayotte, Mozambique, Myanmar, Nueva Caledonia, Papúa Nueva Guinea, Filipinas, Reunión, Arabia Saudita, Seychelles, Singapur, Islas Salomón, Somalia, Sri Lanka, Sudán, Taiwan, Tanzania ; Dieta:Fotosíntesis por zooxantelas; Reproducción:Fecundación externa , liberan óvulos y espermatozoides al agua.</t>
  </si>
  <si>
    <t>Australia; Territorio Británico del Océano Índico; Camboya; Comoras; Djibouti; Egipto; Eritrea; India; Indonesia; Israel; Japón; Jordán; Kenia; Madagascar; Malasia; Maldivas; Mauricio; Mayotte; Mozambique; Myanmar; Nueva Caledonia; Papúa Nueva Guinea; Filipinas; Reunión; Arabia Saudita; Seychelles; Singapur; Islas Salomón; Somalia; Sri Lanka; Sudán; Taiwán, provincia de China; República Unida de Tanzania, Tailandia Vanuatu; Vietnam; Yemen</t>
  </si>
  <si>
    <t>B1542</t>
  </si>
  <si>
    <t>Tubiporidae</t>
  </si>
  <si>
    <t>Tubipora musica Linnaeus</t>
  </si>
  <si>
    <t xml:space="preserve">T. musica </t>
  </si>
  <si>
    <t>Distribución:En África,Asía y Oceania en el Indo-Pacífico en Australia, Bahréin, Bangladesh, Camboya, Comoras, Djibouti, Egipto, Eritrea, Fiyi, India, Indonesia, Irán,Irak, Israel, Japón, Jordán, Kenia, Kiribati, Kuwait, Madagascar, Malasia, Maldivas, Islas Marshall, Mauricio, Mozambique, Myanmar, Nueva Caledonia, Omán, Pakistán, Palau, Papúa Nueva Guinea, Filipinas, Arabia Saudita, Seychelles, Singapur, Islas Salomón, Somalia, Sudáfrica, Sri Lanka, Sudán, Taiwan, Tailandia, Tonga, Tuvalu, Emiratos Árabes Unidos, Vanuatu y Vietnam; Dieta:Fotosínteis por zooxantrelas y consumen plancton; Reproducción:Asexual, la colonia madre se separa y sexual por Fertilización externa.</t>
  </si>
  <si>
    <t>Samoa Americana; Australia; Bahréin; Bangladesh; Territorio Británico del Océano Índico; Camboya; Isla de Navidad; Islas Cocos (Keeling); Comoras; Djibouti; Egipto; Eritrea; Fiyi; India; Indonesia, República Islámica de Irán; Irak; Israel; Japón; Jordán; Kenia; Kiribati; Kuwait; Madagascar; Malasia; Maldivas; Islas Marshall; Mauricio; Mayotte; Estados Federados de Micronesia, Mozambique; Myanmar; Nauru; Nueva Caledonia; Niue; Omán; Pakistán; Palau; Papúa Nueva Guinea; Filipinas; Katar; Reunión; Samoa; Arabia Saudita; Seychelles; Singapur; Islas Salomón; Somalia; Sudáfrica; Sri Lanka; Sudán; Taiwan, provincia de China; República Unida de Tanzania,  Tailandia Tokelau; Tonga; Tuvalu; Emiratos Árabes Unidos; Islas menores alejadas de los Estados Unidos; Vanuatu; Vietnam; Wallis y Futuna; Yemen</t>
  </si>
  <si>
    <t>B1543</t>
  </si>
  <si>
    <t>Dendrophylliidae</t>
  </si>
  <si>
    <t>Turbinaria mesenterina</t>
  </si>
  <si>
    <t>Explanaria mesenterina Lamarck, 1816 (original combination, basionym),Gemmipora mesenterina (Lamarck, 1816) (previous combination),Turbinaria crassa Bernard, 1896 (synonym ?),Turbinaria crassa Nemenzo, 1960 (synonymy and homonym of Turbinaria crassa Bernard, 1896),Turbinaria speciosa Bernard, 1896 (synonym),Turbinaria tubifera Bernard, 1896 (synonym),Turbinaria venusta Bernard, 1896 (synonym)</t>
  </si>
  <si>
    <t>T.mesenterina (algas pardas)</t>
  </si>
  <si>
    <t>Distribución:En África, Asía, Oceanía en el Pacífico Indo-Occidental, esta especie se encuentra en el Mar Rojo y el Golfo de Adén, el suroeste y noroeste del Océano Índico, el Golfo Arábigo / Irán, el Océano Índico central, el Indo-Pacífico central, Australia, el sur de Japón y el Mar de China Meridional, Pacífico occidental oceánico y Pacífico central; Dieta: Fotosínteis por zooxantrelas y consumen plancton; Reproducción: Asexual por germinación y sexual por fecudnación externa.</t>
  </si>
  <si>
    <t>Océano Indio; Madagascar; Mozambique; Seychelles; Sudáfrica (país); océano Pacifico del Sur</t>
  </si>
  <si>
    <t>B1544</t>
  </si>
  <si>
    <t xml:space="preserve">Duncanopsammia peltata </t>
  </si>
  <si>
    <t>Turbinaria</t>
  </si>
  <si>
    <t xml:space="preserve">Distribución: Samoa Americana, Australia, Bahréin, Territorio Británico del Océano Índico, Camboya, Comoras, Djibouti, Fiyi, India, Indonesia, Irán, Irak, Japón, Kenia, Kiribati, Kuwait, Madagascar, Malasia, Maldivas, Islas Marshall, Mauricio, Mayotte, Micronesia, Mozambique, Myanmar, Nauru, Nueva Caledonia, Isla Norfolk, Omán, Pakistán, Palau, Papúa Nueva Guinea, Filipinas, Katar, Reunión, Samoa, Arabia Saudita, Seychelles, Singapur, Islas Salomón, Somalia, Sri Lanka, Taiwan, China, Tanzania, Tailandia, Tokelau, Tonga, Tuvalu, Emiratos Árabes Unidos, Islas menores de los Estados Unidos, Vanuatu, Vietnam, Wallis y Futuna y Yemen. Dieta: Zooxantelas, Planctivoro. Reproducción: Asexual.
</t>
  </si>
  <si>
    <t>Samoa Americana, Australia, Bahréin, Territorio Británico del Océano Índico, Camboya, Comoras, Djibouti, Fiyi, India, Indonesia, Irán, Irak, Japón, Kenia, Kiribati, Kuwait, Madagascar, Malasia, Maldivas, Islas Marshall, Mauricio, Mayotte, Micronesia, Mozambique, Myanmar, Nauru, Nueva Caledonia, Isla Norfolk, Omán, Pakistán, Palau, Papúa Nueva Guinea, Filipinas, Katar, Reunión, Samoa, Arabia Saudita, Seychelles, Singapur, Islas Salomón, Somalia, Sri Lanka, Taiwan, China, Tanzania, Tailandia, Tokelau, Tonga, Tuvalu, Emiratos Árabes Unidos, Islas menores de los Estados Unidos, Vanuatu, Vietnam, Wallis y Futuna y Yemen.</t>
  </si>
  <si>
    <t>B1545</t>
  </si>
  <si>
    <t>Dendrophylliidae </t>
  </si>
  <si>
    <t>Turbinaria reniformis</t>
  </si>
  <si>
    <t>Turbinaria disparata Nemenzo, 1979 (Synonymy ?),Turbinaria lichenoides Bernard, 1896 (synonym ?),Turbinaria reptans Bernard, 1896 (synonym ?),Turbinaria veluta Bernard, 1896 (synonym ?)</t>
  </si>
  <si>
    <t xml:space="preserve">Distribución: Samoa Americana, Australia, Bahréin, Territorio Británico del Océano Índico, Camboya, Isla de Navidad, Islas Cocos, Comoras, Islas Cook, Djibouti, Egipto, Eritrea, Fiyi, Polinesia francesa, Guam, India, Indonesia, Irán, Irak, Israel, Japón, Jordán, Kenia, Kiribati, Kuwait, Madagascar, Malasia, Islas Marshall, Mauricio, Mayotte, Micronesia, Mozambique, Myanmar, Nauru, Nueva Caledonia, Niue, Islas Marianas del Norte, Omán, Pakistán, Palau, Papúa Nueva Guinea, Filipinas, Katar, Reunión, Samoa, Arabia Saudita, Seychelles, Singapur, Islas Salomón, Somalia, Sri Lanka, Sudán, Taiwan, China, Tanzania, Tailandia, Tokelau, Tonga, Tuvalu, Emiratos Árabes Unidos, Islas menores de los Estados Unidos, Vanuatu, Vietnam, Wallis y Futuna y Yemen. Dieta: Zooxantelas, Planctivoro. Reproducción: Asexual.
</t>
  </si>
  <si>
    <t>Samoa Americana, Australia, Bahréin, Territorio Británico del Océano Índico, Camboya, Isla de Navidad, Islas Cocos, Comoras, Islas Cook, Djibouti, Egipto, Eritrea, Fiyi, Polinesia francesa, Guam, India, Indonesia, Irán, Irak, Israel, Japón, Jordán, Kenia, Kiribati, Kuwait, Madagascar, Malasia, Islas Marshall, Mauricio, Mayotte, Micronesia, Mozambique, Myanmar, Nauru, Nueva Caledonia, Niue, Islas Marianas del Norte, Omán, Pakistán, Palau, Papúa Nueva Guinea, Filipinas, Katar, Reunión, Samoa, Arabia Saudita, Seychelles, Singapur, Islas Salomón, Somalia, Sri Lanka, Sudán, Taiwan, China, Tanzania, Tailandia, Tokelau, Tonga, Tuvalu, Emiratos Árabes Unidos, Islas menores de los Estados Unidos, Vanuatu, Vietnam, Wallis y Futuna y Yemen.</t>
  </si>
  <si>
    <t>B1546</t>
  </si>
  <si>
    <t>ALIMENTO VIVO</t>
  </si>
  <si>
    <t>Ploima</t>
  </si>
  <si>
    <t>Brachionidae</t>
  </si>
  <si>
    <t>Brachionus plicatilis</t>
  </si>
  <si>
    <t>Rotiferos L-type</t>
  </si>
  <si>
    <t>B1547</t>
  </si>
  <si>
    <t>Brachionus rotundiformis</t>
  </si>
  <si>
    <t>Rotiferos SS-type</t>
  </si>
  <si>
    <t>B1548</t>
  </si>
  <si>
    <t>Calanoida</t>
  </si>
  <si>
    <t>Acartiidae</t>
  </si>
  <si>
    <t>Acartia (Acanthacartia) tonsa</t>
  </si>
  <si>
    <t>Acartia (Acanthacartia) giesbrechti, Acartia giesbrechti, Acartia gracilis, Acartia tonsa.</t>
  </si>
  <si>
    <t>Yucatán, Baja California</t>
  </si>
  <si>
    <t>B1549</t>
  </si>
  <si>
    <t>Cyclopoida</t>
  </si>
  <si>
    <t>Cyclopidae</t>
  </si>
  <si>
    <t>Apocyclops panamensis</t>
  </si>
  <si>
    <t>Apocyclops panamensis tannica</t>
  </si>
  <si>
    <t>Apocyclops, apox pods, apolcalypse pods</t>
  </si>
  <si>
    <t>B1550</t>
  </si>
  <si>
    <t>Apocyclops royi</t>
  </si>
  <si>
    <t>Cyclops royi, Metacyclops royi.</t>
  </si>
  <si>
    <t>B1551</t>
  </si>
  <si>
    <t>Calanidae</t>
  </si>
  <si>
    <t>Calanus finmarchicus</t>
  </si>
  <si>
    <t>"Calanus arietis, Calanus borealis, Calanus elegans, Calanus finmarchicus finmarchicus, Calanus finmarchicus helgolandicus, Calanus finmarchicus telezkensis, Calanus mundus, Calanus perspicax, Calanus quinqueannulatus, Calanus recticornis, Calanus sanguineus, Calanus sanguineus perspicax, Calanus septentrionalis, Calanus spitzbergensis, Cetochilus finmarchicus, Cetochilus septentrionalis, Cyclops finmarchicus, Monoculus finmarchicus."</t>
  </si>
  <si>
    <t>Pacifico Norte, Atlántico Norte</t>
  </si>
  <si>
    <t>B1552</t>
  </si>
  <si>
    <t>Oithonidae</t>
  </si>
  <si>
    <t>Oithona similis</t>
  </si>
  <si>
    <t>Oithona helgolandica, Oithona pygmaea, Oithona spinifrons, Oithonella helgolandica.</t>
  </si>
  <si>
    <t>Oithona</t>
  </si>
  <si>
    <t>B1553</t>
  </si>
  <si>
    <t>Paracalanidae</t>
  </si>
  <si>
    <t>Parvocalanus crassirostris</t>
  </si>
  <si>
    <t>Paracalanus brevispinatus, Paracalanus crassipes,Paracalanus crassirostris, Paracalanus crassirostris cochinensis, Paracalanus crassirostris nudus,Paracalanus crassirostris typica, Parvocalanus brevispinatus.</t>
  </si>
  <si>
    <t>Parvocalanus</t>
  </si>
  <si>
    <t>B1554</t>
  </si>
  <si>
    <t>Harpacticoida</t>
  </si>
  <si>
    <t>Harpacticidae</t>
  </si>
  <si>
    <t>Tigriopus californicus</t>
  </si>
  <si>
    <t>Tigriopus triangulus, Tisbe californica.</t>
  </si>
  <si>
    <t>Tigriopus, tigger pods</t>
  </si>
  <si>
    <t>Pacífico Norte</t>
  </si>
  <si>
    <t>B1555</t>
  </si>
  <si>
    <t>Tisbidae</t>
  </si>
  <si>
    <t>Tisbe biminiensis</t>
  </si>
  <si>
    <t>Tisbe</t>
  </si>
  <si>
    <t>B1556</t>
  </si>
  <si>
    <t>Anostraca</t>
  </si>
  <si>
    <t>Artemiidae</t>
  </si>
  <si>
    <t>Artemia salina</t>
  </si>
  <si>
    <t>" Artemia tunisiana "</t>
  </si>
  <si>
    <t>Artemia, brine shrimp</t>
  </si>
  <si>
    <t>Mar Mediterráneo, Yucatán, Sudafrica, Brazil</t>
  </si>
  <si>
    <t>B1557</t>
  </si>
  <si>
    <t>Artemia franciscana</t>
  </si>
  <si>
    <t xml:space="preserve">
Artemia fertilis Verrill, 1869 (rejected and invalid name, Opinion 1704: ICZN, 1993)
Artemia guildingi Thompson, 1834 (rejected and invalid name, Opinion 1704: ICZN, 1993)
Artemia tunisiana Bowen &amp; Sterling, 1978
Artemia utahensis Lockington, 1876 (rejected and invalid name, Opinion 1704: ICZN, 1993)</t>
  </si>
  <si>
    <t>CANARIAS- TENERIFE, PRESENT IN MIDDLE AMERICA, PRESENT IN NORTH AMERICA, PRESENT IN OCEANIA, PRESENT IN MEDITERRANEAN SEA,PRESENT IN SPAIN,PRESENT IN CHINA, PRESENT IN CARIBBEAN, PRESENT IN SAINT BARTHÉLEMY, SAINT BARTHELEMY, PRESENT IN FRANCE, FRANCE, IN UNITED KINGDOM OF GREAT BRITAIN AND NORTHERN IRELAND, PRESENT IN ITALY, PRESENT IN JAPAN, JAPAN, PRESENT IN MOROCCO, MOROCCO, PRESENT IN NEW ZEALAND, PRESENT IN PORTUGAL, PRESENT IN TUNISIA</t>
  </si>
  <si>
    <t>B1558</t>
  </si>
  <si>
    <t xml:space="preserve">        Anomopoda </t>
  </si>
  <si>
    <t xml:space="preserve">Daphniidae </t>
  </si>
  <si>
    <t>Daphnia pulex</t>
  </si>
  <si>
    <t>Daphnia</t>
  </si>
  <si>
    <t>Europa, Norte América, Asia, Sur América</t>
  </si>
  <si>
    <t>B1559</t>
  </si>
  <si>
    <t>Anomopoda</t>
  </si>
  <si>
    <t>Daphnia magna</t>
  </si>
  <si>
    <t>Daphnia lincovi Schiklejev, 1932
Daphnia schaefferi Baird, 1850</t>
  </si>
  <si>
    <t>B1560</t>
  </si>
  <si>
    <t>Mysida</t>
  </si>
  <si>
    <t>Mysidae</t>
  </si>
  <si>
    <t>Mysis diluviana</t>
  </si>
  <si>
    <t>Mysis</t>
  </si>
  <si>
    <t>Norte América</t>
  </si>
  <si>
    <t>B1561</t>
  </si>
  <si>
    <t>Sybranchiformes</t>
  </si>
  <si>
    <t>Mastasembelidae</t>
  </si>
  <si>
    <t>Afromastacembelus frenatus</t>
  </si>
  <si>
    <t xml:space="preserve">Afromastacembelus frenatus </t>
  </si>
  <si>
    <t>Spinny eel</t>
  </si>
  <si>
    <t>B1562</t>
  </si>
  <si>
    <t xml:space="preserve">Cyprinodontiformes </t>
  </si>
  <si>
    <t>Aplocheilichthys normani</t>
  </si>
  <si>
    <t>Alpocheilichthys normani</t>
  </si>
  <si>
    <t>Surafrica</t>
  </si>
  <si>
    <t>B1563</t>
  </si>
  <si>
    <t>Aplocheilidae</t>
  </si>
  <si>
    <t xml:space="preserve">Aplocheilus panchax </t>
  </si>
  <si>
    <t xml:space="preserve">
Aplocheilus andamanicus (Köhler, 1906)
Aplocheilus buchanani (Valenciennes, 1846)
Aplocheilus chrysostigmus McClelland, 1839
Aplocheilus dorsomarginatus Klausewitz, 1957
Aplocheilus javanica (Kuhl &amp; van Hasselt, 1850)
Aplocheilus kuhlii (Valenciennes, 1846)
Aplocheilus lutescens Köhler, 1906
Aplocheilus marginatus Köhler, 1907
Aplocheilus mattei Köhler, 1906
Aplocheilus melanotopterus (Bleeker, 1849)
Aplocheilus panchax dorsomarginatus Klausewitz, 1957 (synonym)
Aplocheilus panchax lutescens Köhler, 1906
Aplocheilus panchax marginatus Köhler, 1907
Aplocheilus panchax mattei Köhler, 1906
Aplocheilus panchax panchax (Hamilton, 1822)
Aplocheilus panchax rubropunctatus Meinken, 1964
Aplocheilus panchax siamensis Scheel, 1968
Aplocheilus panchaz (Hamilton, 1822) (misspelling)
Aplocheilus rubrostigma Jerdon, 1849 (synonym)
Aplocheitus panchax (Hamilton, 1822) (misspelling)
Esox panchax Hamilton, 1822
Haplocheilus pachax
Haplocheilus panchax (Hamilton, 1822) (misspelling)
Haplochilus andamanicus Köhler, 1906 (misspelling)
Haplochilus panchax (Hamilton, 1822)
Haplochilus panchax lutescens Köhler, 1906 (misspelling)
Haplochilus panchax marginatus Köhler, 1907 (misspelling)
Haplochilus panchax mattei Köhler, 1906 (misspelling)
Haplochilus panchax var. lutescens Köhler, 1906 (synonym)
Haplochilus panchax var. marginatus Köhler, 1907 (synonym)
Haplochilus panchax var. mattei Köhler, 1906 (synonym)
Homalopsis javanica Kuhl &amp; van Hasselt, 1850 (synonym)
Odontopsis armata van Hasselt, 1823
Panchax buchanani Valenciennes, 1846
Panchax kuhlii Valenciennes, 1846
Panchax melanotopterus Bleeker, 1849 (synonym)
Panchax panchax (Hamilton, 1822)</t>
  </si>
  <si>
    <t>Océano Indico: Desde India hasta Indonesia</t>
  </si>
  <si>
    <t>B1565</t>
  </si>
  <si>
    <t xml:space="preserve"> Nothobranchiidae</t>
  </si>
  <si>
    <t xml:space="preserve">Fundulopanchax arnoldi </t>
  </si>
  <si>
    <t>Aphyosemion arnoldi</t>
  </si>
  <si>
    <t>Aphyosemion fish</t>
  </si>
  <si>
    <t>África: Sur de Nigeria</t>
  </si>
  <si>
    <t>B1567</t>
  </si>
  <si>
    <t>Nothobranchiidae</t>
  </si>
  <si>
    <t xml:space="preserve">Aphyosemion bivittatum </t>
  </si>
  <si>
    <t xml:space="preserve">Fundulus bivittatus Lönnberg, 1895 </t>
  </si>
  <si>
    <t>Aphyosemion bivitatum</t>
  </si>
  <si>
    <t>SPECIES.DISTRIBUTION. IN AFROTROPICAL, PRESENT IN AFRICA, PRESENT IN AFRICA: SOUTHEASTERN NIGERIA AND SOUTHWESTERN CAMEROON</t>
  </si>
  <si>
    <t>B1568</t>
  </si>
  <si>
    <t>Aphyosemion calliurum</t>
  </si>
  <si>
    <t xml:space="preserve">Haplochilus calliurus Boulenger, 1911
Panchax flavus Ahl, 1924 
Panchax unicolor Ahl, 1924 </t>
  </si>
  <si>
    <t>Aphyosemion culliurum</t>
  </si>
  <si>
    <t>Suráfrica</t>
  </si>
  <si>
    <t>B1570</t>
  </si>
  <si>
    <t>Fundulopanchax filamentosus</t>
  </si>
  <si>
    <t xml:space="preserve"> Aphyosemion amsingki (Ahl, 1928)
≡
Aphyosemion filamentosum (Meinken, 1933)
=
Aphyosemion ruwenzori Scheel, 1968
=
Nothobranchius amsinghi Ahl, 1928
=
Nothobranchius amsingki Ahl, 1928
</t>
  </si>
  <si>
    <t>Sudáfrica</t>
  </si>
  <si>
    <t>B1571</t>
  </si>
  <si>
    <t xml:space="preserve">Fundulopanchax sjostedti </t>
  </si>
  <si>
    <t>Aphyosemion sjoestedti  ? coeruleum Boulenger, 1915
=
? sjoestedti Lönnberg, 1895
=
Aphyosemion caeruleum (Boulenger, 1915)
=
Aphyosemion coeruleum (Boulenger, 1915)
=
Aphyosemion gulare subsp. caerulea (Boulenger, 1915)
=
Aphyosemion gulare subsp. coeruleum (Boulenger, 1915)
=
Aphyosemion sjoestedti (Lönnberg, 1895)
=
Aphyosemion sjostedti (Lönnberg, 1895)
=
Aphyosemion zimmeri (Ahl, 1924)
=
Fundulopanchax caeruleus (Boulenger, 1915)
=
Fundulopanchax sjoestedti (Lönnberg, 1895)
=
Fundulopanchax sjoestedti subsp. error
=
Fundulopanchax zimmeri (Ahl, 1924)
=
Fundulus caeruleus Boulenger, 1915
=
Fundulus gularis subsp. caerulea Boulenger, 1915
≡
Fundulus sjostedti Lönnberg, 1895
=
Fundulus zimmeri Ahl, 1924</t>
  </si>
  <si>
    <t>B1573</t>
  </si>
  <si>
    <t>Brycon cephalus</t>
  </si>
  <si>
    <t xml:space="preserve">
Megalobrycon cephalus Günther, 1869</t>
  </si>
  <si>
    <t>ESPECIE.DISTRIBUCIÓN. EN COMPLEJO HUMEDALES HATO COROZAL, ESPECIE.DISTRIBUCIÓN. EN NEOTROPICAL, PRESENTE EN AMÉRICA DEL SUR: CUENCA DEL ALTO AMAZONAS EN PERÚ Y BOLIVIA.</t>
  </si>
  <si>
    <t>B1575</t>
  </si>
  <si>
    <t>Gobiidae</t>
  </si>
  <si>
    <t xml:space="preserve">
Gobioides broussonnetii</t>
  </si>
  <si>
    <t>Gobioides broussoneti Lacepède, 1800</t>
  </si>
  <si>
    <t>Gobioides brussonetti</t>
  </si>
  <si>
    <t>Atlántico: Desde los Apaches hasta Brasil</t>
  </si>
  <si>
    <t>B1578</t>
  </si>
  <si>
    <t>Maylandia estherae</t>
  </si>
  <si>
    <t>Sudafrica</t>
  </si>
  <si>
    <t>B1579</t>
  </si>
  <si>
    <t>Maylandia lombardoi</t>
  </si>
  <si>
    <t>B1580</t>
  </si>
  <si>
    <t>Pseudotropheus zebra (Boulenger, 1899)
Tilapia zebra Boulenger, 1899</t>
  </si>
  <si>
    <t>Norte  América y Sur América</t>
  </si>
  <si>
    <t>B1581</t>
  </si>
  <si>
    <t>Melanochromis auratus</t>
  </si>
  <si>
    <t>Chromis auratus Boulenger, 1897</t>
  </si>
  <si>
    <t>Malawi, Mosambique</t>
  </si>
  <si>
    <t>B1583</t>
  </si>
  <si>
    <t>Characiformes </t>
  </si>
  <si>
    <t>Characidae </t>
  </si>
  <si>
    <t>Moenkausia pittieri</t>
  </si>
  <si>
    <t>ESPECIE.DISTRIBUCIÓN. EN NEOTROPICAL, PRESENTE EN AMÉRICA DEL SUR: CUENCA DEL LAGO VALENCIA EN VENEZUELA.</t>
  </si>
  <si>
    <t>B1585</t>
  </si>
  <si>
    <t>Neolamprologus falcicula</t>
  </si>
  <si>
    <t>Tanzania</t>
  </si>
  <si>
    <t>B1586</t>
  </si>
  <si>
    <t>Neolamprologus helianthus</t>
  </si>
  <si>
    <t>ESPECIE.DISTRIBUCIÓN. EN AFROTROPICAL, PRESENTE EN ÁFRICA: ENDÉMICA DEL LAGO TANGANICA, REPÚBLICA DEMOCRÁTICA DEL CONGO</t>
  </si>
  <si>
    <t>B1588</t>
  </si>
  <si>
    <t>Amphiliidae</t>
  </si>
  <si>
    <t>Phractura ansorgi</t>
  </si>
  <si>
    <t>ESPECIE.DISTRIBUCIÓN. EN AFROTROPICAL, PRESENTE EN ÁFRICA: BAJO NÍGER, DELTA DEL NÍGER Y RÍO OSHUN EN NIGERIA</t>
  </si>
  <si>
    <t>B1592</t>
  </si>
  <si>
    <t xml:space="preserve"> Cichliformes</t>
  </si>
  <si>
    <t>Pseudotropheus socolofi</t>
  </si>
  <si>
    <t>ESPECIE.DISTRIBUCIÓN. EN AFROTROPICAL, PRESENTE EN ÁFRICA: ENDÉMICA DEL LAGO MALAWI. OCURRE EN LA COSTA DEL LAGO DE MOZAMBIQUE. PROBABLEMENTE INTRODUCIDO EN OTTER POINT Y THUMBI WEST ISLAND, RESENTE EN ESTADOS UNIDOS DE AMÉRICA</t>
  </si>
  <si>
    <t>B1593</t>
  </si>
  <si>
    <t>Surubin lima</t>
  </si>
  <si>
    <t>Se encuentran en Sudamérica: cuencas de los ríos Amazonas, Orinoco, Paraná, río Paraguay, Magdalena, Parnaíba y Araguaia-Tocantins.</t>
  </si>
  <si>
    <t>B1596</t>
  </si>
  <si>
    <t>Meiacanthus smithi</t>
  </si>
  <si>
    <t>Meiacanthus smithii</t>
  </si>
  <si>
    <t>B1597</t>
  </si>
  <si>
    <t>Gramma dejongi</t>
  </si>
  <si>
    <t>Islas</t>
  </si>
  <si>
    <t>B1598</t>
  </si>
  <si>
    <t>Pseudochromis fuscus</t>
  </si>
  <si>
    <t xml:space="preserve">Onar nebulosum, Pseudochromis adustus, Pseudochromis aurea, Pseudochromis aureus, Pseudochromis wildii, Pseudochromis xanthochir </t>
  </si>
  <si>
    <t>Indopaciífico: China, India, Australia</t>
  </si>
  <si>
    <t>B1599</t>
  </si>
  <si>
    <t>Pseudochromis elongatus</t>
  </si>
  <si>
    <t>Pacífico Oxidental: Filipinas e Indonesia</t>
  </si>
  <si>
    <t>B1600</t>
  </si>
  <si>
    <t>Pseudochromis springeri</t>
  </si>
  <si>
    <t>Oceáno Indico. Mar Rojo</t>
  </si>
  <si>
    <t>B1601</t>
  </si>
  <si>
    <t xml:space="preserve">Tigrigobius puncticulatus </t>
  </si>
  <si>
    <t xml:space="preserve">
Elacatinus puncticulatus, Gobiosoma puncticulatum, Gobiosoma rubrifrons</t>
  </si>
  <si>
    <t>Elacatinus puncticulatus</t>
  </si>
  <si>
    <t>America</t>
  </si>
  <si>
    <t>B1602</t>
  </si>
  <si>
    <t>Cryptocentrus fasciatus</t>
  </si>
  <si>
    <t xml:space="preserve">
Gobiosoma fasciatum</t>
  </si>
  <si>
    <t>Indo- Pacífico: Africa a Melanesia. Gran Barrera</t>
  </si>
  <si>
    <t>B1603</t>
  </si>
  <si>
    <t>Tigrigobius macrodon</t>
  </si>
  <si>
    <t>Atlántico Oeste: Desde Florida a Suamérica</t>
  </si>
  <si>
    <t>B1604</t>
  </si>
  <si>
    <t>Tigrigobius multifasciatus</t>
  </si>
  <si>
    <t xml:space="preserve">
Elacatinus multifasciatum, Elacatinus multifasciatus, Gobiosoma multifasciatum </t>
  </si>
  <si>
    <t>Atlántico Oeste: Bahamas, Centro América y Sur América</t>
  </si>
  <si>
    <t>B1605</t>
  </si>
  <si>
    <t xml:space="preserve">Meiacanthus kamoharai </t>
  </si>
  <si>
    <t>Kamohara Blenny</t>
  </si>
  <si>
    <t>Pacífico Noroeste</t>
  </si>
  <si>
    <t>B1606</t>
  </si>
  <si>
    <t>Meiacanthus nigrolineatus</t>
  </si>
  <si>
    <t>Blackline blenny</t>
  </si>
  <si>
    <t>Oceano Índico Occidental</t>
  </si>
  <si>
    <t>B1607</t>
  </si>
  <si>
    <t xml:space="preserve">Meiacanthus oualanensis </t>
  </si>
  <si>
    <t>Meiacanthus ovalauensis (Günther, 1880)
Petroscirtes auratus Seale, 1936
Petroscirtes oualanensis Günther, 1880</t>
  </si>
  <si>
    <t>Canary Blenny</t>
  </si>
  <si>
    <t>Pacífico Oxidental: Fiji</t>
  </si>
  <si>
    <t>B1608</t>
  </si>
  <si>
    <t>Syngnathiformes</t>
  </si>
  <si>
    <t>Syngnathidae</t>
  </si>
  <si>
    <t xml:space="preserve">Hippocampus comes </t>
  </si>
  <si>
    <t>Tiger Tail Seahorse</t>
  </si>
  <si>
    <t>Pacífico centro oxidental:  Malasia, Tailandia, Singapure, Viet Namm, Indonesia, Filipinas.</t>
  </si>
  <si>
    <t>B1609</t>
  </si>
  <si>
    <t>Hippocampus erectus</t>
  </si>
  <si>
    <t>Hippocampus brunneus Bean, 1906
Hippocampus fascicularis Kaup, 1856
Hippocampus hudsonius DeKay, 1842
Hippocampus kincaidi Townsend &amp; Barbour, 1906
Hippocampus laevicaudatus Kaup, 1856
Hippocampus marginalis Kaup, 1856
Hippocampus punctulatus Guichenot, 1853
Hippocampus stylifer Jordan &amp; Gilbert, 1882
Hippocampus tetragonous (Mitchill, 1814)
Hippocampus villosus Günther, 1880
Syngnathus caballus Larrañaga, 1923
Syngnathus tetragonous Mitchill, 1814</t>
  </si>
  <si>
    <t>Lined Seahorse</t>
  </si>
  <si>
    <t>Atlántico Oeste: Desde Nueva Escocia, Canada y Nort del Golfo de México hasta Panamá y Venezuela</t>
  </si>
  <si>
    <t>B1610</t>
  </si>
  <si>
    <t xml:space="preserve">Hippocampus kuda </t>
  </si>
  <si>
    <t>Hippocamphus kuda Bleeker, 1852 (misspelling)
Hippocampus aterrimus Jordan &amp; Snyder, 1902
Hippocampus borboniensis Duméril, 1870
Hippocampus brachyrhynchus Duncker, 1914
Hippocampus chinensis Basilewsky, 1855
Hippocampus fuscus Rüppell, 1838
Hippocampus hilonis Jordan &amp; Evermann, 1903
Hippocampus horai Duncker, 1926
Hippocampus kuda multiannularis Raj, 1941
Hippocampus melanospilos Bleeker, 1854
Hippocampus moluccensis Bleeker, 1852
Hippocampus natalensis von Bonde, 1923
Hippocampus novaehebudorum Fowler, 1944
Hippocampus obscurus Hemprich &amp; Ehrenberg, 1856
Hippocampus obscurus Ehrenberg, 1871
Hippocampus polytaenia Bleeker, 1854
Hippocampus raji Whitley, 1955
Hippocampus rhynchomacer Duméril, 1870
Hippocampus taeniops Fowler, 1904
Hippocampus taeniopterus Bleeker, 1852</t>
  </si>
  <si>
    <t>Kuda Seahorse</t>
  </si>
  <si>
    <t>Indopacífico: Pakistan, desde India hasta el Sur de Japón</t>
  </si>
  <si>
    <t>B1611</t>
  </si>
  <si>
    <t>Hippocampus reidi</t>
  </si>
  <si>
    <t>Hippocampus obtusus Ginsburg, 1933
Hippocampus poeyi Howell Rivero, 1934</t>
  </si>
  <si>
    <t>Brazilian Seahorse</t>
  </si>
  <si>
    <t>Atlántico Oeste: Del Norte de California hasta Brasil</t>
  </si>
  <si>
    <t>B1612</t>
  </si>
  <si>
    <t xml:space="preserve">Cardiida </t>
  </si>
  <si>
    <t xml:space="preserve">Tridacna derasa </t>
  </si>
  <si>
    <t>Persikima whitleyi Iredale, 1937 (synonym)
Tridachnes derasa Röding, 1798 (original combination)
Tridacna (Persikima) derasa (Röding, 1798)· accepted, alternate representation
Tridacna glabra Link, 1807 (synonym)
Tridacna obesa G. B. Sowerby III, 1899 (synonym)
Tridacna serrifera Lamarck, 1819 (synonym)</t>
  </si>
  <si>
    <t>Derasa clam</t>
  </si>
  <si>
    <t>Asia</t>
  </si>
  <si>
    <t>B1613</t>
  </si>
  <si>
    <t>Tridacna squamosa</t>
  </si>
  <si>
    <t>Tridacna (Chametrachea) squamosa Lamarck, 1819· accepted, alternate representation
Tridacna aegyptiaca Chenu, 1845
Tridacna lamarcki Hidalgo, 1903 (synonym - pars)</t>
  </si>
  <si>
    <t>Squamosa clam</t>
  </si>
  <si>
    <t>Indo Pacífico</t>
  </si>
  <si>
    <t>B1614</t>
  </si>
  <si>
    <t xml:space="preserve">Cardiidae </t>
  </si>
  <si>
    <t>Tridacna noae</t>
  </si>
  <si>
    <t>Tridachnes noae Röding, 1798 (original combination)
Tridacna (Chametrachea) noae (Röding, 1798)· accepted, alternate representation
Tridacna ningaloo Penny &amp; Willan, 2014</t>
  </si>
  <si>
    <t>Noae clam</t>
  </si>
  <si>
    <t>Australia</t>
  </si>
  <si>
    <t>B1615</t>
  </si>
  <si>
    <t>Agelasida</t>
  </si>
  <si>
    <t xml:space="preserve">Agelasidae </t>
  </si>
  <si>
    <t>Agelas clathrodes</t>
  </si>
  <si>
    <t>Chalinopsis clathrodes Schmidt, 1870 (genus transfer)</t>
  </si>
  <si>
    <t>Esponja Oreja de Elefante</t>
  </si>
  <si>
    <t>Atlántico Occidental: Centro América, Sur América</t>
  </si>
  <si>
    <t>B1616</t>
  </si>
  <si>
    <t>Axinellida</t>
  </si>
  <si>
    <t xml:space="preserve">Axinellidae </t>
  </si>
  <si>
    <t>Dragmacidon lunaecharta</t>
  </si>
  <si>
    <t>Axinella lunaecharta Ridley &amp; Dendy, 1886</t>
  </si>
  <si>
    <t>Esponja Bola</t>
  </si>
  <si>
    <t>Atlpantico Occidental: California a Sur América</t>
  </si>
  <si>
    <t>B1617</t>
  </si>
  <si>
    <t xml:space="preserve">Neogastropoda </t>
  </si>
  <si>
    <t xml:space="preserve">Nassariidae </t>
  </si>
  <si>
    <t>Phrontis vibex</t>
  </si>
  <si>
    <t>Buccinum antillarum Philippi, 1849
Nassa antillarum d'Orbigny, 1843
Nassa fretensis Perkins, 1869</t>
  </si>
  <si>
    <t>Nassarius Snail</t>
  </si>
  <si>
    <t>B1618</t>
  </si>
  <si>
    <t>Caenogastropoda</t>
  </si>
  <si>
    <t>Cerithiidae</t>
  </si>
  <si>
    <t>Cerithium litteratum </t>
  </si>
  <si>
    <t>Cerithium angustum Anton, 1838 (original combination)
Cerithium litteratum playagrandensis Weisbord, 1962 (original combination)
Cerithium semiferrugineum Lamarck, 1822 (original combination)
Murex literatus (chresonym)
Murex litteratus Born, 1778 (original combination)</t>
  </si>
  <si>
    <t>Cerith Snail</t>
  </si>
  <si>
    <t>B1619</t>
  </si>
  <si>
    <t>Cyprinus carpio koi</t>
  </si>
  <si>
    <t>Koi mix</t>
  </si>
  <si>
    <t>* Especies de Órdenes de corales con poblaciones reducidas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</si>
</sst>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b/>
      <i/>
      <sz val="11"/>
      <color rgb="FFFFFFFF"/>
      <name val="Calibri"/>
      <family val="2"/>
      <scheme val="minor"/>
    </font>
    <font>
      <b/>
      <sz val="11"/>
      <color rgb="FFFFFFFF"/>
      <name val="Calibri"/>
      <family val="2"/>
      <scheme val="minor"/>
    </font>
    <font>
      <sz val="11"/>
      <name val="Arial"/>
      <family val="2"/>
    </font>
    <font>
      <i/>
      <sz val="11"/>
      <name val="Arial"/>
      <family val="2"/>
    </font>
    <font>
      <sz val="10"/>
      <color rgb="FF000000"/>
      <name val="Arial"/>
      <family val="2"/>
    </font>
    <font>
      <vertAlign val="superscript"/>
      <sz val="11"/>
      <name val="Arial"/>
      <family val="2"/>
    </font>
    <font>
      <u/>
      <sz val="11"/>
      <name val="Arial"/>
      <family val="2"/>
    </font>
    <font>
      <u/>
      <sz val="11"/>
      <color theme="10"/>
      <name val="Calibri"/>
      <family val="2"/>
      <scheme val="minor"/>
    </font>
    <font>
      <b/>
      <sz val="11"/>
      <name val="Arial"/>
      <family val="2"/>
    </font>
    <font>
      <sz val="11"/>
      <name val="Calibri"/>
      <family val="2"/>
      <scheme val="minor"/>
    </font>
  </fonts>
  <fills count="9">
    <fill>
      <patternFill patternType="none"/>
    </fill>
    <fill>
      <patternFill patternType="gray125"/>
    </fill>
    <fill>
      <patternFill patternType="solid">
        <fgColor rgb="FF2AB08D"/>
        <bgColor rgb="FF000000"/>
      </patternFill>
    </fill>
    <fill>
      <patternFill patternType="solid">
        <fgColor rgb="FF2AB08D"/>
        <bgColor rgb="FF073763"/>
      </patternFill>
    </fill>
    <fill>
      <patternFill patternType="solid">
        <fgColor rgb="FF2AB08D"/>
        <bgColor indexed="64"/>
      </patternFill>
    </fill>
    <fill>
      <patternFill patternType="solid">
        <fgColor theme="0"/>
        <bgColor indexed="64"/>
      </patternFill>
    </fill>
    <fill>
      <patternFill patternType="solid">
        <fgColor theme="0"/>
        <bgColor rgb="FF000000"/>
      </patternFill>
    </fill>
    <fill>
      <patternFill patternType="solid">
        <fgColor theme="0"/>
        <bgColor rgb="FFFFFFFF"/>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5" fillId="0" borderId="0"/>
    <xf numFmtId="0" fontId="5" fillId="0" borderId="0"/>
    <xf numFmtId="0" fontId="8" fillId="0" borderId="0" applyNumberFormat="0" applyFill="0" applyBorder="0" applyAlignment="0" applyProtection="0"/>
  </cellStyleXfs>
  <cellXfs count="26">
    <xf numFmtId="0" fontId="0" fillId="0" borderId="0" xfId="0"/>
    <xf numFmtId="0" fontId="1" fillId="2" borderId="0" xfId="0" applyFont="1" applyFill="1" applyAlignment="1">
      <alignment vertical="center"/>
    </xf>
    <xf numFmtId="0" fontId="1" fillId="3" borderId="0" xfId="0" applyFont="1" applyFill="1" applyAlignment="1">
      <alignment vertical="center"/>
    </xf>
    <xf numFmtId="0" fontId="2" fillId="2" borderId="0" xfId="0" applyFont="1" applyFill="1"/>
    <xf numFmtId="0" fontId="0" fillId="4" borderId="0" xfId="0" applyFill="1"/>
    <xf numFmtId="0" fontId="3" fillId="5" borderId="1" xfId="0" applyFont="1" applyFill="1" applyBorder="1"/>
    <xf numFmtId="0" fontId="3" fillId="6" borderId="1" xfId="0" applyFont="1" applyFill="1" applyBorder="1"/>
    <xf numFmtId="0" fontId="3" fillId="5" borderId="1" xfId="0" applyFont="1" applyFill="1" applyBorder="1" applyAlignment="1">
      <alignment vertical="center"/>
    </xf>
    <xf numFmtId="0" fontId="4" fillId="6" borderId="1" xfId="0" applyFont="1" applyFill="1" applyBorder="1"/>
    <xf numFmtId="0" fontId="3" fillId="5" borderId="1" xfId="1" applyFont="1" applyFill="1" applyBorder="1"/>
    <xf numFmtId="0" fontId="4" fillId="5" borderId="1" xfId="0" applyFont="1" applyFill="1" applyBorder="1"/>
    <xf numFmtId="0" fontId="4" fillId="5" borderId="1" xfId="1" applyFont="1" applyFill="1" applyBorder="1"/>
    <xf numFmtId="0" fontId="7" fillId="5" borderId="1" xfId="0" applyFont="1" applyFill="1" applyBorder="1"/>
    <xf numFmtId="0" fontId="4" fillId="5" borderId="1" xfId="2" applyFont="1" applyFill="1" applyBorder="1"/>
    <xf numFmtId="0" fontId="3" fillId="5" borderId="1" xfId="2" applyFont="1" applyFill="1" applyBorder="1"/>
    <xf numFmtId="0" fontId="3" fillId="5" borderId="1" xfId="3" applyFont="1" applyFill="1" applyBorder="1" applyAlignment="1"/>
    <xf numFmtId="0" fontId="3" fillId="6" borderId="1" xfId="0" applyFont="1" applyFill="1" applyBorder="1" applyAlignment="1">
      <alignment vertical="center"/>
    </xf>
    <xf numFmtId="0" fontId="3" fillId="5" borderId="1" xfId="2" applyFont="1" applyFill="1" applyBorder="1" applyAlignment="1">
      <alignment vertical="center"/>
    </xf>
    <xf numFmtId="0" fontId="4" fillId="5" borderId="1" xfId="3" applyFont="1" applyFill="1" applyBorder="1" applyAlignment="1"/>
    <xf numFmtId="0" fontId="3" fillId="5" borderId="1" xfId="3" applyFont="1" applyFill="1" applyBorder="1" applyAlignment="1">
      <alignment vertical="center"/>
    </xf>
    <xf numFmtId="0" fontId="3" fillId="5" borderId="1" xfId="0" applyFont="1" applyFill="1" applyBorder="1" applyAlignment="1">
      <alignment vertical="top"/>
    </xf>
    <xf numFmtId="0" fontId="3" fillId="5" borderId="1" xfId="3" applyFont="1" applyFill="1" applyBorder="1" applyAlignment="1" applyProtection="1"/>
    <xf numFmtId="0" fontId="3" fillId="7" borderId="1" xfId="0" applyFont="1" applyFill="1" applyBorder="1" applyAlignment="1">
      <alignment vertical="center"/>
    </xf>
    <xf numFmtId="0" fontId="4" fillId="5" borderId="1" xfId="0" applyFont="1" applyFill="1" applyBorder="1" applyAlignment="1">
      <alignment vertical="center"/>
    </xf>
    <xf numFmtId="0" fontId="0" fillId="8" borderId="0" xfId="0" applyFill="1"/>
    <xf numFmtId="0" fontId="10" fillId="8" borderId="0" xfId="0" applyFont="1" applyFill="1" applyAlignment="1">
      <alignment horizontal="left" vertical="center"/>
    </xf>
  </cellXfs>
  <cellStyles count="4">
    <cellStyle name="Hipervínculo" xfId="3" builtinId="8"/>
    <cellStyle name="Normal" xfId="0" builtinId="0"/>
    <cellStyle name="Normal 2" xfId="1" xr:uid="{00000000-0005-0000-0000-000002000000}"/>
    <cellStyle name="Normal 2 2" xfId="2" xr:uid="{00000000-0005-0000-0000-000003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21</xdr:col>
      <xdr:colOff>742950</xdr:colOff>
      <xdr:row>2</xdr:row>
      <xdr:rowOff>28575</xdr:rowOff>
    </xdr:to>
    <xdr:pic>
      <xdr:nvPicPr>
        <xdr:cNvPr id="2" name="Imagen 1">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47675"/>
          <a:ext cx="23593425" cy="342900"/>
        </a:xfrm>
        <a:prstGeom prst="rect">
          <a:avLst/>
        </a:prstGeom>
      </xdr:spPr>
    </xdr:pic>
    <xdr:clientData/>
  </xdr:twoCellAnchor>
  <xdr:twoCellAnchor editAs="oneCell">
    <xdr:from>
      <xdr:col>0</xdr:col>
      <xdr:colOff>66675</xdr:colOff>
      <xdr:row>0</xdr:row>
      <xdr:rowOff>38102</xdr:rowOff>
    </xdr:from>
    <xdr:to>
      <xdr:col>1</xdr:col>
      <xdr:colOff>647700</xdr:colOff>
      <xdr:row>0</xdr:row>
      <xdr:rowOff>561976</xdr:rowOff>
    </xdr:to>
    <xdr:pic>
      <xdr:nvPicPr>
        <xdr:cNvPr id="3" name="Imagen 2">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 y="38102"/>
          <a:ext cx="1343025" cy="523874"/>
        </a:xfrm>
        <a:prstGeom prst="rect">
          <a:avLst/>
        </a:prstGeom>
      </xdr:spPr>
    </xdr:pic>
    <xdr:clientData/>
  </xdr:twoCellAnchor>
  <xdr:twoCellAnchor>
    <xdr:from>
      <xdr:col>0</xdr:col>
      <xdr:colOff>0</xdr:colOff>
      <xdr:row>1</xdr:row>
      <xdr:rowOff>9525</xdr:rowOff>
    </xdr:from>
    <xdr:to>
      <xdr:col>18</xdr:col>
      <xdr:colOff>781049</xdr:colOff>
      <xdr:row>2</xdr:row>
      <xdr:rowOff>28575</xdr:rowOff>
    </xdr:to>
    <xdr:sp macro="" textlink="">
      <xdr:nvSpPr>
        <xdr:cNvPr id="4" name="Rectángulo 3">
          <a:extLst>
            <a:ext uri="{FF2B5EF4-FFF2-40B4-BE49-F238E27FC236}">
              <a16:creationId xmlns:a16="http://schemas.microsoft.com/office/drawing/2014/main" id="{00000000-0008-0000-0100-00000C000000}"/>
            </a:ext>
          </a:extLst>
        </xdr:cNvPr>
        <xdr:cNvSpPr/>
      </xdr:nvSpPr>
      <xdr:spPr>
        <a:xfrm>
          <a:off x="0" y="457200"/>
          <a:ext cx="20869274" cy="333375"/>
        </a:xfrm>
        <a:prstGeom prst="rect">
          <a:avLst/>
        </a:prstGeom>
        <a:solidFill>
          <a:srgbClr val="4B4B47"/>
        </a:solidFill>
        <a:ln>
          <a:solidFill>
            <a:srgbClr val="4B4B4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editAs="oneCell">
    <xdr:from>
      <xdr:col>2</xdr:col>
      <xdr:colOff>123825</xdr:colOff>
      <xdr:row>0</xdr:row>
      <xdr:rowOff>0</xdr:rowOff>
    </xdr:from>
    <xdr:to>
      <xdr:col>2</xdr:col>
      <xdr:colOff>609600</xdr:colOff>
      <xdr:row>0</xdr:row>
      <xdr:rowOff>645160</xdr:rowOff>
    </xdr:to>
    <xdr:pic>
      <xdr:nvPicPr>
        <xdr:cNvPr id="5" name="Imagen 4">
          <a:extLst>
            <a:ext uri="{FF2B5EF4-FFF2-40B4-BE49-F238E27FC236}">
              <a16:creationId xmlns:a16="http://schemas.microsoft.com/office/drawing/2014/main" id="{00000000-0008-0000-0100-00000D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47825" y="0"/>
          <a:ext cx="485775" cy="6451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Anexo%203.%20Listado%20de%20especies%20de%20inter&#233;s%20para%20acuariofilia%20ACUARIOFILIA%20(Sin%20Bloqueo).xlsx?CA9316E3" TargetMode="External"/><Relationship Id="rId1" Type="http://schemas.openxmlformats.org/officeDocument/2006/relationships/externalLinkPath" Target="file:///\\CA9316E3\Anexo%203.%20Listado%20de%20especies%20de%20inter&#233;s%20para%20acuariofilia%20ACUARIOFILIA%20(Sin%20Bloque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a.robles\Dropbox\Mi%20PC%20(SP-DIRE-20210)\Documents\BACKUP%20ANA%20ROBLES\Documentos\PROGRAMAS%20INVESTIGACION%20Y%20EXTENSION\2021\PECES%20ORNAMENTALES\DEPURACION%20LISTA\Copia%20de%20PLANTILLA%20INCLUSION%20DE%20ESPEC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fishbase.se/summary/FamilySummary.php?ID=349" TargetMode="External"/><Relationship Id="rId3" Type="http://schemas.openxmlformats.org/officeDocument/2006/relationships/hyperlink" Target="https://es.wikipedia.org/wiki/Sudam%C3%A9rica" TargetMode="External"/><Relationship Id="rId7" Type="http://schemas.openxmlformats.org/officeDocument/2006/relationships/hyperlink" Target="https://www.fishbase.se/summary/FamilySummary.php?ID=349" TargetMode="External"/><Relationship Id="rId2" Type="http://schemas.openxmlformats.org/officeDocument/2006/relationships/hyperlink" Target="https://www.fishbase.se/references/FBRefSummary.php?ID=4420" TargetMode="External"/><Relationship Id="rId1" Type="http://schemas.openxmlformats.org/officeDocument/2006/relationships/hyperlink" Target="https://www.fishbase.se/references/FBRefSummary.php?ID=4420" TargetMode="External"/><Relationship Id="rId6" Type="http://schemas.openxmlformats.org/officeDocument/2006/relationships/hyperlink" Target="http://www.marinespecies.org/aphia.php?p=taxdetails&amp;id=321127" TargetMode="External"/><Relationship Id="rId11" Type="http://schemas.openxmlformats.org/officeDocument/2006/relationships/drawing" Target="../drawings/drawing1.xml"/><Relationship Id="rId5" Type="http://schemas.openxmlformats.org/officeDocument/2006/relationships/hyperlink" Target="http://www.marinespecies.org/aphia.php?p=taxdetails&amp;id=324086" TargetMode="External"/><Relationship Id="rId10" Type="http://schemas.openxmlformats.org/officeDocument/2006/relationships/hyperlink" Target="https://www.fishbase.se/summary/FamilySummary.php?ID=349" TargetMode="External"/><Relationship Id="rId4" Type="http://schemas.openxmlformats.org/officeDocument/2006/relationships/hyperlink" Target="https://es.wikipedia.org/wiki/Am%C3%A9rica_del_Sur" TargetMode="External"/><Relationship Id="rId9" Type="http://schemas.openxmlformats.org/officeDocument/2006/relationships/hyperlink" Target="http://www.marinespecies.org/aphia.php?p=taxdetails&amp;id=3046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11"/>
  <sheetViews>
    <sheetView tabSelected="1" topLeftCell="I1224" workbookViewId="0">
      <selection activeCell="T1241" sqref="T1241"/>
    </sheetView>
  </sheetViews>
  <sheetFormatPr defaultColWidth="11.42578125" defaultRowHeight="15"/>
  <cols>
    <col min="2" max="3" width="11.42578125" customWidth="1"/>
    <col min="4" max="4" width="24.42578125" customWidth="1"/>
    <col min="5" max="5" width="18.140625" customWidth="1"/>
    <col min="6" max="6" width="28.42578125" customWidth="1"/>
    <col min="7" max="7" width="18" customWidth="1"/>
    <col min="8" max="8" width="25.85546875" customWidth="1"/>
    <col min="9" max="11" width="11.42578125" customWidth="1"/>
    <col min="12" max="12" width="27.7109375" customWidth="1"/>
    <col min="13" max="13" width="23.140625" customWidth="1"/>
    <col min="14" max="16" width="11.42578125" customWidth="1"/>
    <col min="17" max="17" width="15" customWidth="1"/>
    <col min="18" max="18" width="17.7109375" customWidth="1"/>
    <col min="19" max="19" width="18.5703125" customWidth="1"/>
    <col min="20" max="21" width="11.42578125" customWidth="1"/>
    <col min="24" max="24" width="11.42578125" customWidth="1"/>
    <col min="25" max="25" width="11.85546875" customWidth="1"/>
  </cols>
  <sheetData>
    <row r="1" spans="1:25" ht="54.75" customHeight="1"/>
    <row r="2" spans="1:25" ht="24.75" customHeight="1"/>
    <row r="3" spans="1:25" s="4" customFormat="1" ht="37.5" customHeight="1">
      <c r="A3" s="1" t="s">
        <v>0</v>
      </c>
      <c r="B3" s="1" t="s">
        <v>1</v>
      </c>
      <c r="C3" s="1" t="s">
        <v>2</v>
      </c>
      <c r="D3" s="1" t="s">
        <v>3</v>
      </c>
      <c r="E3" s="1" t="s">
        <v>4</v>
      </c>
      <c r="F3" s="1" t="s">
        <v>5</v>
      </c>
      <c r="G3" s="1" t="s">
        <v>6</v>
      </c>
      <c r="H3" s="1" t="s">
        <v>7</v>
      </c>
      <c r="I3" s="1" t="s">
        <v>8</v>
      </c>
      <c r="J3" s="2" t="s">
        <v>9</v>
      </c>
      <c r="K3" s="2" t="s">
        <v>10</v>
      </c>
      <c r="L3" s="2" t="s">
        <v>11</v>
      </c>
      <c r="M3" s="2" t="s">
        <v>12</v>
      </c>
      <c r="N3" s="2" t="s">
        <v>13</v>
      </c>
      <c r="O3" s="2" t="s">
        <v>14</v>
      </c>
      <c r="P3" s="1" t="s">
        <v>15</v>
      </c>
      <c r="Q3" s="1" t="s">
        <v>16</v>
      </c>
      <c r="R3" s="1" t="s">
        <v>17</v>
      </c>
      <c r="S3" s="3" t="s">
        <v>18</v>
      </c>
      <c r="T3" s="1" t="s">
        <v>19</v>
      </c>
      <c r="U3" s="1" t="s">
        <v>20</v>
      </c>
      <c r="V3" s="1"/>
    </row>
    <row r="4" spans="1:25" s="5" customFormat="1" ht="14.25">
      <c r="A4" s="5" t="s">
        <v>21</v>
      </c>
      <c r="B4" s="5" t="s">
        <v>22</v>
      </c>
      <c r="C4" s="5" t="s">
        <v>23</v>
      </c>
      <c r="D4" s="5" t="s">
        <v>24</v>
      </c>
      <c r="E4" s="5" t="s">
        <v>25</v>
      </c>
      <c r="F4" s="6" t="s">
        <v>26</v>
      </c>
      <c r="G4" s="6" t="s">
        <v>27</v>
      </c>
      <c r="H4" s="7" t="s">
        <v>28</v>
      </c>
      <c r="I4" s="7" t="s">
        <v>29</v>
      </c>
      <c r="J4" s="7" t="s">
        <v>30</v>
      </c>
      <c r="K4" s="7" t="s">
        <v>31</v>
      </c>
      <c r="L4" s="7" t="s">
        <v>32</v>
      </c>
      <c r="M4" s="5" t="s">
        <v>33</v>
      </c>
      <c r="N4" s="7" t="s">
        <v>34</v>
      </c>
      <c r="O4" s="7" t="s">
        <v>35</v>
      </c>
      <c r="P4" s="5" t="s">
        <v>36</v>
      </c>
      <c r="Q4" s="5" t="s">
        <v>37</v>
      </c>
      <c r="R4" s="7" t="s">
        <v>38</v>
      </c>
      <c r="S4" s="5" t="s">
        <v>39</v>
      </c>
    </row>
    <row r="5" spans="1:25" s="5" customFormat="1" ht="14.25">
      <c r="A5" s="5" t="s">
        <v>40</v>
      </c>
      <c r="B5" s="5" t="s">
        <v>22</v>
      </c>
      <c r="C5" s="5" t="s">
        <v>23</v>
      </c>
      <c r="D5" s="5" t="s">
        <v>41</v>
      </c>
      <c r="E5" s="6" t="s">
        <v>42</v>
      </c>
      <c r="F5" s="6" t="s">
        <v>43</v>
      </c>
      <c r="G5" s="6" t="s">
        <v>44</v>
      </c>
      <c r="H5" s="7" t="s">
        <v>45</v>
      </c>
      <c r="I5" s="7" t="s">
        <v>29</v>
      </c>
      <c r="J5" s="7" t="s">
        <v>30</v>
      </c>
      <c r="K5" s="7" t="s">
        <v>31</v>
      </c>
      <c r="L5" s="7" t="s">
        <v>31</v>
      </c>
      <c r="M5" s="5" t="s">
        <v>46</v>
      </c>
      <c r="N5" s="7" t="s">
        <v>31</v>
      </c>
      <c r="O5" s="7" t="s">
        <v>35</v>
      </c>
      <c r="P5" s="5" t="s">
        <v>36</v>
      </c>
      <c r="Q5" s="5" t="s">
        <v>47</v>
      </c>
      <c r="R5" s="7" t="s">
        <v>38</v>
      </c>
      <c r="S5" s="5" t="s">
        <v>39</v>
      </c>
      <c r="X5" s="5" t="s">
        <v>48</v>
      </c>
      <c r="Y5" s="5">
        <f>COUNTIF(S:S,X5)</f>
        <v>1013</v>
      </c>
    </row>
    <row r="6" spans="1:25" s="5" customFormat="1" ht="14.25">
      <c r="A6" s="5" t="s">
        <v>49</v>
      </c>
      <c r="B6" s="5" t="s">
        <v>50</v>
      </c>
      <c r="C6" s="5" t="s">
        <v>23</v>
      </c>
      <c r="D6" s="5" t="s">
        <v>51</v>
      </c>
      <c r="E6" s="6" t="s">
        <v>52</v>
      </c>
      <c r="F6" s="8" t="s">
        <v>53</v>
      </c>
      <c r="G6" s="6" t="s">
        <v>54</v>
      </c>
      <c r="H6" s="9" t="s">
        <v>55</v>
      </c>
      <c r="I6" s="7" t="s">
        <v>29</v>
      </c>
      <c r="J6" s="7" t="s">
        <v>30</v>
      </c>
      <c r="K6" s="7" t="s">
        <v>31</v>
      </c>
      <c r="L6" s="7" t="s">
        <v>32</v>
      </c>
      <c r="M6" s="9" t="s">
        <v>56</v>
      </c>
      <c r="N6" s="7" t="s">
        <v>57</v>
      </c>
      <c r="O6" s="7" t="s">
        <v>35</v>
      </c>
      <c r="P6" s="5" t="s">
        <v>36</v>
      </c>
      <c r="Q6" s="9" t="s">
        <v>58</v>
      </c>
      <c r="R6" s="7" t="s">
        <v>38</v>
      </c>
      <c r="S6" s="5" t="s">
        <v>39</v>
      </c>
      <c r="X6" s="5" t="s">
        <v>59</v>
      </c>
      <c r="Y6" s="5">
        <f>COUNTIF(S:S,X6)</f>
        <v>460</v>
      </c>
    </row>
    <row r="7" spans="1:25" s="5" customFormat="1" ht="14.25">
      <c r="A7" s="5" t="s">
        <v>60</v>
      </c>
      <c r="B7" s="5" t="s">
        <v>22</v>
      </c>
      <c r="C7" s="5" t="s">
        <v>23</v>
      </c>
      <c r="D7" s="5" t="s">
        <v>61</v>
      </c>
      <c r="E7" s="6" t="s">
        <v>62</v>
      </c>
      <c r="F7" s="8" t="s">
        <v>63</v>
      </c>
      <c r="G7" s="6" t="s">
        <v>64</v>
      </c>
      <c r="H7" s="7" t="s">
        <v>65</v>
      </c>
      <c r="I7" s="7" t="s">
        <v>29</v>
      </c>
      <c r="J7" s="7" t="s">
        <v>30</v>
      </c>
      <c r="K7" s="7" t="s">
        <v>31</v>
      </c>
      <c r="L7" s="7" t="s">
        <v>32</v>
      </c>
      <c r="M7" s="5" t="s">
        <v>66</v>
      </c>
      <c r="N7" s="7" t="s">
        <v>34</v>
      </c>
      <c r="O7" s="7" t="s">
        <v>35</v>
      </c>
      <c r="P7" s="5" t="s">
        <v>36</v>
      </c>
      <c r="Q7" s="5" t="s">
        <v>67</v>
      </c>
      <c r="R7" s="7" t="s">
        <v>38</v>
      </c>
      <c r="S7" s="5" t="s">
        <v>39</v>
      </c>
      <c r="X7" s="5" t="s">
        <v>68</v>
      </c>
      <c r="Y7" s="5">
        <f>COUNTIF(S:S,X7)</f>
        <v>33</v>
      </c>
    </row>
    <row r="8" spans="1:25" s="5" customFormat="1" ht="14.25">
      <c r="A8" s="5" t="s">
        <v>69</v>
      </c>
      <c r="B8" s="5" t="s">
        <v>22</v>
      </c>
      <c r="C8" s="5" t="s">
        <v>23</v>
      </c>
      <c r="D8" s="5" t="s">
        <v>61</v>
      </c>
      <c r="E8" s="6" t="s">
        <v>62</v>
      </c>
      <c r="F8" s="8" t="s">
        <v>70</v>
      </c>
      <c r="G8" s="6" t="s">
        <v>71</v>
      </c>
      <c r="H8" s="5" t="s">
        <v>72</v>
      </c>
      <c r="I8" s="7" t="s">
        <v>29</v>
      </c>
      <c r="J8" s="7" t="s">
        <v>30</v>
      </c>
      <c r="K8" s="7" t="s">
        <v>31</v>
      </c>
      <c r="L8" s="7" t="s">
        <v>32</v>
      </c>
      <c r="M8" s="7" t="s">
        <v>73</v>
      </c>
      <c r="N8" s="7" t="s">
        <v>34</v>
      </c>
      <c r="O8" s="7" t="s">
        <v>35</v>
      </c>
      <c r="P8" s="5" t="s">
        <v>36</v>
      </c>
      <c r="R8" s="7" t="s">
        <v>38</v>
      </c>
      <c r="S8" s="5" t="s">
        <v>39</v>
      </c>
      <c r="X8" s="5" t="s">
        <v>74</v>
      </c>
      <c r="Y8" s="5">
        <f>SUM(Y5:Y7)</f>
        <v>1506</v>
      </c>
    </row>
    <row r="9" spans="1:25" s="5" customFormat="1" ht="14.25">
      <c r="A9" s="5" t="s">
        <v>75</v>
      </c>
      <c r="B9" s="5" t="s">
        <v>22</v>
      </c>
      <c r="C9" s="5" t="s">
        <v>23</v>
      </c>
      <c r="D9" s="5" t="s">
        <v>61</v>
      </c>
      <c r="E9" s="6" t="s">
        <v>76</v>
      </c>
      <c r="F9" s="8" t="s">
        <v>77</v>
      </c>
      <c r="G9" s="6" t="s">
        <v>78</v>
      </c>
      <c r="H9" s="7" t="s">
        <v>79</v>
      </c>
      <c r="I9" s="7" t="s">
        <v>29</v>
      </c>
      <c r="J9" s="7" t="s">
        <v>30</v>
      </c>
      <c r="K9" s="7" t="s">
        <v>31</v>
      </c>
      <c r="L9" s="7" t="s">
        <v>32</v>
      </c>
      <c r="M9" s="5" t="s">
        <v>80</v>
      </c>
      <c r="N9" s="7" t="s">
        <v>34</v>
      </c>
      <c r="O9" s="7" t="s">
        <v>35</v>
      </c>
      <c r="P9" s="5" t="s">
        <v>36</v>
      </c>
      <c r="Q9" s="5" t="s">
        <v>81</v>
      </c>
      <c r="R9" s="7" t="s">
        <v>38</v>
      </c>
      <c r="S9" s="5" t="s">
        <v>39</v>
      </c>
    </row>
    <row r="10" spans="1:25" s="5" customFormat="1" ht="14.25">
      <c r="A10" s="5" t="s">
        <v>82</v>
      </c>
      <c r="B10" s="5" t="s">
        <v>22</v>
      </c>
      <c r="C10" s="5" t="s">
        <v>23</v>
      </c>
      <c r="D10" s="5" t="s">
        <v>61</v>
      </c>
      <c r="E10" s="6" t="s">
        <v>76</v>
      </c>
      <c r="F10" s="8" t="s">
        <v>83</v>
      </c>
      <c r="G10" s="6" t="s">
        <v>84</v>
      </c>
      <c r="H10" s="5" t="s">
        <v>85</v>
      </c>
      <c r="I10" s="7" t="s">
        <v>29</v>
      </c>
      <c r="J10" s="7" t="s">
        <v>30</v>
      </c>
      <c r="K10" s="7" t="s">
        <v>31</v>
      </c>
      <c r="L10" s="7" t="s">
        <v>32</v>
      </c>
      <c r="M10" s="5" t="s">
        <v>86</v>
      </c>
      <c r="N10" s="7" t="s">
        <v>57</v>
      </c>
      <c r="O10" s="7" t="s">
        <v>35</v>
      </c>
      <c r="P10" s="5" t="s">
        <v>36</v>
      </c>
      <c r="Q10" s="5" t="s">
        <v>87</v>
      </c>
      <c r="R10" s="7" t="s">
        <v>38</v>
      </c>
      <c r="S10" s="5" t="s">
        <v>39</v>
      </c>
    </row>
    <row r="11" spans="1:25" s="5" customFormat="1" ht="14.25">
      <c r="A11" s="5" t="s">
        <v>88</v>
      </c>
      <c r="B11" s="5" t="s">
        <v>22</v>
      </c>
      <c r="C11" s="5" t="s">
        <v>23</v>
      </c>
      <c r="D11" s="5" t="s">
        <v>61</v>
      </c>
      <c r="E11" s="6" t="s">
        <v>76</v>
      </c>
      <c r="F11" s="8" t="s">
        <v>89</v>
      </c>
      <c r="G11" s="6" t="s">
        <v>89</v>
      </c>
      <c r="H11" s="7" t="s">
        <v>90</v>
      </c>
      <c r="I11" s="7" t="s">
        <v>29</v>
      </c>
      <c r="J11" s="7" t="s">
        <v>30</v>
      </c>
      <c r="K11" s="7" t="s">
        <v>31</v>
      </c>
      <c r="L11" s="7" t="s">
        <v>91</v>
      </c>
      <c r="M11" s="5" t="s">
        <v>92</v>
      </c>
      <c r="N11" s="7" t="s">
        <v>57</v>
      </c>
      <c r="O11" s="7" t="s">
        <v>35</v>
      </c>
      <c r="P11" s="5" t="s">
        <v>36</v>
      </c>
      <c r="Q11" s="5" t="s">
        <v>93</v>
      </c>
      <c r="R11" s="7" t="s">
        <v>38</v>
      </c>
      <c r="S11" s="5" t="s">
        <v>94</v>
      </c>
      <c r="U11" s="5" t="s">
        <v>95</v>
      </c>
    </row>
    <row r="12" spans="1:25" s="5" customFormat="1" ht="14.25">
      <c r="A12" s="5" t="s">
        <v>96</v>
      </c>
      <c r="B12" s="5" t="s">
        <v>22</v>
      </c>
      <c r="C12" s="5" t="s">
        <v>23</v>
      </c>
      <c r="D12" s="5" t="s">
        <v>61</v>
      </c>
      <c r="E12" s="6" t="s">
        <v>76</v>
      </c>
      <c r="F12" s="8" t="s">
        <v>97</v>
      </c>
      <c r="G12" s="6" t="s">
        <v>98</v>
      </c>
      <c r="H12" s="7" t="s">
        <v>99</v>
      </c>
      <c r="I12" s="7" t="s">
        <v>29</v>
      </c>
      <c r="J12" s="7" t="s">
        <v>30</v>
      </c>
      <c r="K12" s="7" t="s">
        <v>31</v>
      </c>
      <c r="L12" s="7" t="s">
        <v>32</v>
      </c>
      <c r="M12" s="5" t="s">
        <v>100</v>
      </c>
      <c r="N12" s="7" t="s">
        <v>34</v>
      </c>
      <c r="O12" s="7" t="s">
        <v>35</v>
      </c>
      <c r="P12" s="5" t="s">
        <v>36</v>
      </c>
      <c r="Q12" s="5" t="s">
        <v>101</v>
      </c>
      <c r="R12" s="7" t="s">
        <v>38</v>
      </c>
      <c r="S12" s="5" t="s">
        <v>39</v>
      </c>
    </row>
    <row r="13" spans="1:25" s="5" customFormat="1" ht="14.25">
      <c r="A13" s="5" t="s">
        <v>102</v>
      </c>
      <c r="B13" s="5" t="s">
        <v>22</v>
      </c>
      <c r="C13" s="5" t="s">
        <v>23</v>
      </c>
      <c r="D13" s="5" t="s">
        <v>61</v>
      </c>
      <c r="E13" s="6" t="s">
        <v>76</v>
      </c>
      <c r="F13" s="8" t="s">
        <v>103</v>
      </c>
      <c r="G13" s="6" t="s">
        <v>104</v>
      </c>
      <c r="H13" s="7" t="s">
        <v>105</v>
      </c>
      <c r="I13" s="7" t="s">
        <v>29</v>
      </c>
      <c r="J13" s="7" t="s">
        <v>30</v>
      </c>
      <c r="K13" s="7" t="s">
        <v>31</v>
      </c>
      <c r="L13" s="7" t="s">
        <v>32</v>
      </c>
      <c r="M13" s="5" t="s">
        <v>106</v>
      </c>
      <c r="N13" s="7" t="s">
        <v>57</v>
      </c>
      <c r="O13" s="7" t="s">
        <v>35</v>
      </c>
      <c r="P13" s="5" t="s">
        <v>36</v>
      </c>
      <c r="Q13" s="5" t="s">
        <v>107</v>
      </c>
      <c r="R13" s="7" t="s">
        <v>38</v>
      </c>
      <c r="S13" s="5" t="s">
        <v>39</v>
      </c>
    </row>
    <row r="14" spans="1:25" s="5" customFormat="1" ht="16.5">
      <c r="A14" s="5" t="s">
        <v>108</v>
      </c>
      <c r="B14" s="5" t="s">
        <v>22</v>
      </c>
      <c r="C14" s="5" t="s">
        <v>23</v>
      </c>
      <c r="D14" s="5" t="s">
        <v>61</v>
      </c>
      <c r="E14" s="6" t="s">
        <v>76</v>
      </c>
      <c r="F14" s="8" t="s">
        <v>109</v>
      </c>
      <c r="G14" s="6" t="s">
        <v>110</v>
      </c>
      <c r="H14" s="5" t="s">
        <v>111</v>
      </c>
      <c r="I14" s="7" t="s">
        <v>29</v>
      </c>
      <c r="J14" s="7" t="s">
        <v>30</v>
      </c>
      <c r="K14" s="7" t="s">
        <v>31</v>
      </c>
      <c r="L14" s="7" t="s">
        <v>32</v>
      </c>
      <c r="M14" s="5" t="s">
        <v>112</v>
      </c>
      <c r="N14" s="7" t="s">
        <v>57</v>
      </c>
      <c r="O14" s="7" t="s">
        <v>35</v>
      </c>
      <c r="P14" s="5" t="s">
        <v>36</v>
      </c>
      <c r="Q14" s="5" t="s">
        <v>113</v>
      </c>
      <c r="R14" s="7" t="s">
        <v>38</v>
      </c>
      <c r="S14" s="5" t="s">
        <v>39</v>
      </c>
    </row>
    <row r="15" spans="1:25" s="5" customFormat="1" ht="14.25">
      <c r="A15" s="5" t="s">
        <v>114</v>
      </c>
      <c r="B15" s="5" t="s">
        <v>22</v>
      </c>
      <c r="C15" s="5" t="s">
        <v>23</v>
      </c>
      <c r="D15" s="5" t="s">
        <v>61</v>
      </c>
      <c r="E15" s="6" t="s">
        <v>76</v>
      </c>
      <c r="F15" s="8" t="s">
        <v>115</v>
      </c>
      <c r="G15" s="6" t="s">
        <v>116</v>
      </c>
      <c r="H15" s="7" t="s">
        <v>117</v>
      </c>
      <c r="I15" s="7" t="s">
        <v>29</v>
      </c>
      <c r="J15" s="7" t="s">
        <v>30</v>
      </c>
      <c r="K15" s="7" t="s">
        <v>31</v>
      </c>
      <c r="L15" s="7" t="s">
        <v>32</v>
      </c>
      <c r="M15" s="5" t="s">
        <v>118</v>
      </c>
      <c r="N15" s="7" t="s">
        <v>57</v>
      </c>
      <c r="O15" s="7" t="s">
        <v>35</v>
      </c>
      <c r="P15" s="5" t="s">
        <v>36</v>
      </c>
      <c r="Q15" s="5" t="s">
        <v>119</v>
      </c>
      <c r="R15" s="7" t="s">
        <v>38</v>
      </c>
      <c r="S15" s="5" t="s">
        <v>94</v>
      </c>
      <c r="U15" s="5" t="s">
        <v>120</v>
      </c>
    </row>
    <row r="16" spans="1:25" s="5" customFormat="1" ht="14.25">
      <c r="A16" s="5" t="s">
        <v>121</v>
      </c>
      <c r="B16" s="5" t="s">
        <v>22</v>
      </c>
      <c r="C16" s="5" t="s">
        <v>23</v>
      </c>
      <c r="D16" s="5" t="s">
        <v>61</v>
      </c>
      <c r="E16" s="6" t="s">
        <v>76</v>
      </c>
      <c r="F16" s="8" t="s">
        <v>122</v>
      </c>
      <c r="G16" s="6" t="s">
        <v>123</v>
      </c>
      <c r="H16" s="7" t="s">
        <v>124</v>
      </c>
      <c r="I16" s="7" t="s">
        <v>29</v>
      </c>
      <c r="J16" s="7" t="s">
        <v>30</v>
      </c>
      <c r="K16" s="7" t="s">
        <v>31</v>
      </c>
      <c r="L16" s="7" t="s">
        <v>32</v>
      </c>
      <c r="M16" s="5" t="s">
        <v>125</v>
      </c>
      <c r="N16" s="7" t="s">
        <v>57</v>
      </c>
      <c r="O16" s="7" t="s">
        <v>35</v>
      </c>
      <c r="P16" s="5" t="s">
        <v>36</v>
      </c>
      <c r="Q16" s="5" t="s">
        <v>126</v>
      </c>
      <c r="R16" s="7" t="s">
        <v>38</v>
      </c>
      <c r="S16" s="5" t="s">
        <v>39</v>
      </c>
    </row>
    <row r="17" spans="1:21" s="5" customFormat="1" ht="14.25">
      <c r="A17" s="5" t="s">
        <v>127</v>
      </c>
      <c r="B17" s="5" t="s">
        <v>22</v>
      </c>
      <c r="C17" s="5" t="s">
        <v>23</v>
      </c>
      <c r="D17" s="5" t="s">
        <v>61</v>
      </c>
      <c r="E17" s="6" t="s">
        <v>76</v>
      </c>
      <c r="F17" s="8" t="s">
        <v>128</v>
      </c>
      <c r="G17" s="6" t="s">
        <v>129</v>
      </c>
      <c r="H17" s="7" t="s">
        <v>130</v>
      </c>
      <c r="I17" s="7" t="s">
        <v>29</v>
      </c>
      <c r="J17" s="7" t="s">
        <v>30</v>
      </c>
      <c r="K17" s="7" t="s">
        <v>31</v>
      </c>
      <c r="L17" s="7" t="s">
        <v>32</v>
      </c>
      <c r="M17" s="5" t="s">
        <v>131</v>
      </c>
      <c r="N17" s="7" t="s">
        <v>57</v>
      </c>
      <c r="O17" s="7" t="s">
        <v>35</v>
      </c>
      <c r="P17" s="5" t="s">
        <v>36</v>
      </c>
      <c r="Q17" s="5" t="s">
        <v>132</v>
      </c>
      <c r="R17" s="7" t="s">
        <v>38</v>
      </c>
      <c r="S17" s="5" t="s">
        <v>39</v>
      </c>
    </row>
    <row r="18" spans="1:21" s="5" customFormat="1" ht="14.25">
      <c r="A18" s="5" t="s">
        <v>133</v>
      </c>
      <c r="B18" s="5" t="s">
        <v>22</v>
      </c>
      <c r="C18" s="5" t="s">
        <v>23</v>
      </c>
      <c r="D18" s="5" t="s">
        <v>61</v>
      </c>
      <c r="E18" s="6" t="s">
        <v>76</v>
      </c>
      <c r="F18" s="8" t="s">
        <v>134</v>
      </c>
      <c r="G18" s="6" t="s">
        <v>135</v>
      </c>
      <c r="H18" s="7" t="s">
        <v>136</v>
      </c>
      <c r="I18" s="7" t="s">
        <v>29</v>
      </c>
      <c r="J18" s="7" t="s">
        <v>30</v>
      </c>
      <c r="K18" s="7" t="s">
        <v>31</v>
      </c>
      <c r="L18" s="7" t="s">
        <v>32</v>
      </c>
      <c r="M18" s="5" t="s">
        <v>137</v>
      </c>
      <c r="N18" s="7" t="s">
        <v>34</v>
      </c>
      <c r="O18" s="7" t="s">
        <v>35</v>
      </c>
      <c r="P18" s="5" t="s">
        <v>36</v>
      </c>
      <c r="Q18" s="5" t="s">
        <v>138</v>
      </c>
      <c r="R18" s="7" t="s">
        <v>38</v>
      </c>
      <c r="S18" s="5" t="s">
        <v>39</v>
      </c>
    </row>
    <row r="19" spans="1:21" s="5" customFormat="1" ht="14.25">
      <c r="A19" s="5" t="s">
        <v>139</v>
      </c>
      <c r="B19" s="5" t="s">
        <v>22</v>
      </c>
      <c r="C19" s="5" t="s">
        <v>23</v>
      </c>
      <c r="D19" s="5" t="s">
        <v>61</v>
      </c>
      <c r="E19" s="6" t="s">
        <v>76</v>
      </c>
      <c r="F19" s="8" t="s">
        <v>140</v>
      </c>
      <c r="G19" s="6" t="s">
        <v>141</v>
      </c>
      <c r="H19" s="7" t="s">
        <v>142</v>
      </c>
      <c r="I19" s="7" t="s">
        <v>29</v>
      </c>
      <c r="J19" s="7" t="s">
        <v>30</v>
      </c>
      <c r="K19" s="7" t="s">
        <v>31</v>
      </c>
      <c r="L19" s="7" t="s">
        <v>32</v>
      </c>
      <c r="M19" s="5" t="s">
        <v>143</v>
      </c>
      <c r="N19" s="7" t="s">
        <v>57</v>
      </c>
      <c r="O19" s="7" t="s">
        <v>35</v>
      </c>
      <c r="P19" s="5" t="s">
        <v>36</v>
      </c>
      <c r="Q19" s="5" t="s">
        <v>144</v>
      </c>
      <c r="R19" s="7" t="s">
        <v>38</v>
      </c>
      <c r="S19" s="5" t="s">
        <v>39</v>
      </c>
    </row>
    <row r="20" spans="1:21" s="5" customFormat="1" ht="14.25">
      <c r="A20" s="5" t="s">
        <v>145</v>
      </c>
      <c r="B20" s="5" t="s">
        <v>22</v>
      </c>
      <c r="C20" s="5" t="s">
        <v>23</v>
      </c>
      <c r="D20" s="5" t="s">
        <v>61</v>
      </c>
      <c r="E20" s="6" t="s">
        <v>76</v>
      </c>
      <c r="F20" s="8" t="s">
        <v>146</v>
      </c>
      <c r="G20" s="6" t="s">
        <v>147</v>
      </c>
      <c r="H20" s="7" t="s">
        <v>148</v>
      </c>
      <c r="I20" s="7" t="s">
        <v>29</v>
      </c>
      <c r="J20" s="7" t="s">
        <v>30</v>
      </c>
      <c r="K20" s="7" t="s">
        <v>31</v>
      </c>
      <c r="L20" s="7" t="s">
        <v>32</v>
      </c>
      <c r="M20" s="5" t="s">
        <v>149</v>
      </c>
      <c r="N20" s="7" t="s">
        <v>34</v>
      </c>
      <c r="O20" s="7" t="s">
        <v>35</v>
      </c>
      <c r="P20" s="5" t="s">
        <v>36</v>
      </c>
      <c r="Q20" s="5" t="s">
        <v>150</v>
      </c>
      <c r="R20" s="7" t="s">
        <v>38</v>
      </c>
      <c r="S20" s="5" t="s">
        <v>39</v>
      </c>
    </row>
    <row r="21" spans="1:21" s="5" customFormat="1" ht="14.25">
      <c r="A21" s="5" t="s">
        <v>151</v>
      </c>
      <c r="B21" s="5" t="s">
        <v>22</v>
      </c>
      <c r="C21" s="5" t="s">
        <v>23</v>
      </c>
      <c r="D21" s="5" t="s">
        <v>61</v>
      </c>
      <c r="E21" s="6" t="s">
        <v>76</v>
      </c>
      <c r="F21" s="8" t="s">
        <v>152</v>
      </c>
      <c r="G21" s="6" t="s">
        <v>153</v>
      </c>
      <c r="H21" s="5" t="s">
        <v>154</v>
      </c>
      <c r="I21" s="7" t="s">
        <v>29</v>
      </c>
      <c r="J21" s="7" t="s">
        <v>30</v>
      </c>
      <c r="K21" s="7" t="s">
        <v>31</v>
      </c>
      <c r="L21" s="7" t="s">
        <v>32</v>
      </c>
      <c r="M21" s="5" t="s">
        <v>112</v>
      </c>
      <c r="N21" s="7" t="s">
        <v>34</v>
      </c>
      <c r="O21" s="7" t="s">
        <v>35</v>
      </c>
      <c r="P21" s="5" t="s">
        <v>36</v>
      </c>
      <c r="Q21" s="5" t="s">
        <v>155</v>
      </c>
      <c r="R21" s="7" t="s">
        <v>38</v>
      </c>
      <c r="S21" s="5" t="s">
        <v>39</v>
      </c>
    </row>
    <row r="22" spans="1:21" s="5" customFormat="1" ht="14.25">
      <c r="A22" s="5" t="s">
        <v>156</v>
      </c>
      <c r="B22" s="5" t="s">
        <v>22</v>
      </c>
      <c r="C22" s="5" t="s">
        <v>23</v>
      </c>
      <c r="D22" s="5" t="s">
        <v>61</v>
      </c>
      <c r="E22" s="6" t="s">
        <v>76</v>
      </c>
      <c r="F22" s="8" t="s">
        <v>157</v>
      </c>
      <c r="G22" s="6" t="s">
        <v>158</v>
      </c>
      <c r="H22" s="7" t="s">
        <v>159</v>
      </c>
      <c r="I22" s="7" t="s">
        <v>29</v>
      </c>
      <c r="J22" s="7" t="s">
        <v>30</v>
      </c>
      <c r="K22" s="7" t="s">
        <v>31</v>
      </c>
      <c r="L22" s="7" t="s">
        <v>32</v>
      </c>
      <c r="M22" s="5" t="s">
        <v>160</v>
      </c>
      <c r="N22" s="7" t="s">
        <v>34</v>
      </c>
      <c r="O22" s="7" t="s">
        <v>35</v>
      </c>
      <c r="P22" s="5" t="s">
        <v>36</v>
      </c>
      <c r="Q22" s="5" t="s">
        <v>161</v>
      </c>
      <c r="R22" s="7" t="s">
        <v>38</v>
      </c>
      <c r="S22" s="5" t="s">
        <v>39</v>
      </c>
    </row>
    <row r="23" spans="1:21" s="5" customFormat="1" ht="14.25">
      <c r="A23" s="5" t="s">
        <v>162</v>
      </c>
      <c r="B23" s="5" t="s">
        <v>22</v>
      </c>
      <c r="C23" s="5" t="s">
        <v>23</v>
      </c>
      <c r="D23" s="5" t="s">
        <v>61</v>
      </c>
      <c r="E23" s="6" t="s">
        <v>76</v>
      </c>
      <c r="F23" s="10" t="s">
        <v>163</v>
      </c>
      <c r="G23" s="5" t="s">
        <v>164</v>
      </c>
      <c r="H23" s="7" t="s">
        <v>165</v>
      </c>
      <c r="I23" s="7" t="s">
        <v>29</v>
      </c>
      <c r="J23" s="7" t="s">
        <v>30</v>
      </c>
      <c r="K23" s="7" t="s">
        <v>31</v>
      </c>
      <c r="L23" s="7" t="s">
        <v>32</v>
      </c>
      <c r="M23" s="5" t="s">
        <v>166</v>
      </c>
      <c r="N23" s="7" t="s">
        <v>34</v>
      </c>
      <c r="O23" s="7" t="s">
        <v>35</v>
      </c>
      <c r="P23" s="5" t="s">
        <v>36</v>
      </c>
      <c r="Q23" s="5" t="s">
        <v>167</v>
      </c>
      <c r="R23" s="7" t="s">
        <v>38</v>
      </c>
      <c r="S23" s="5" t="s">
        <v>94</v>
      </c>
      <c r="U23" s="5" t="s">
        <v>120</v>
      </c>
    </row>
    <row r="24" spans="1:21" s="5" customFormat="1" ht="14.25">
      <c r="A24" s="5" t="s">
        <v>168</v>
      </c>
      <c r="B24" s="5" t="s">
        <v>22</v>
      </c>
      <c r="C24" s="5" t="s">
        <v>23</v>
      </c>
      <c r="D24" s="5" t="s">
        <v>61</v>
      </c>
      <c r="E24" s="6" t="s">
        <v>76</v>
      </c>
      <c r="F24" s="10" t="s">
        <v>169</v>
      </c>
      <c r="G24" s="5" t="s">
        <v>170</v>
      </c>
      <c r="H24" s="7" t="s">
        <v>171</v>
      </c>
      <c r="I24" s="7" t="s">
        <v>29</v>
      </c>
      <c r="J24" s="7" t="s">
        <v>30</v>
      </c>
      <c r="K24" s="7" t="s">
        <v>31</v>
      </c>
      <c r="L24" s="7" t="s">
        <v>32</v>
      </c>
      <c r="M24" s="5" t="s">
        <v>172</v>
      </c>
      <c r="N24" s="7" t="s">
        <v>34</v>
      </c>
      <c r="O24" s="7" t="s">
        <v>35</v>
      </c>
      <c r="P24" s="5" t="s">
        <v>36</v>
      </c>
      <c r="Q24" s="5" t="s">
        <v>173</v>
      </c>
      <c r="R24" s="7" t="s">
        <v>38</v>
      </c>
      <c r="S24" s="5" t="s">
        <v>39</v>
      </c>
    </row>
    <row r="25" spans="1:21" s="5" customFormat="1" ht="14.25">
      <c r="A25" s="5" t="s">
        <v>174</v>
      </c>
      <c r="B25" s="5" t="s">
        <v>22</v>
      </c>
      <c r="C25" s="5" t="s">
        <v>23</v>
      </c>
      <c r="D25" s="5" t="s">
        <v>61</v>
      </c>
      <c r="E25" s="6" t="s">
        <v>76</v>
      </c>
      <c r="F25" s="10" t="s">
        <v>175</v>
      </c>
      <c r="G25" s="5" t="s">
        <v>176</v>
      </c>
      <c r="H25" s="7" t="s">
        <v>177</v>
      </c>
      <c r="I25" s="7" t="s">
        <v>29</v>
      </c>
      <c r="J25" s="7" t="s">
        <v>30</v>
      </c>
      <c r="K25" s="7" t="s">
        <v>31</v>
      </c>
      <c r="L25" s="7" t="s">
        <v>32</v>
      </c>
      <c r="M25" s="5" t="s">
        <v>178</v>
      </c>
      <c r="N25" s="7" t="s">
        <v>34</v>
      </c>
      <c r="O25" s="7" t="s">
        <v>35</v>
      </c>
      <c r="P25" s="5" t="s">
        <v>36</v>
      </c>
      <c r="Q25" s="5" t="s">
        <v>179</v>
      </c>
      <c r="R25" s="7" t="s">
        <v>38</v>
      </c>
      <c r="S25" s="5" t="s">
        <v>39</v>
      </c>
    </row>
    <row r="26" spans="1:21" s="5" customFormat="1" ht="14.25">
      <c r="A26" s="5" t="s">
        <v>180</v>
      </c>
      <c r="B26" s="5" t="s">
        <v>22</v>
      </c>
      <c r="C26" s="5" t="s">
        <v>23</v>
      </c>
      <c r="D26" s="5" t="s">
        <v>61</v>
      </c>
      <c r="E26" s="6" t="s">
        <v>76</v>
      </c>
      <c r="F26" s="10" t="s">
        <v>181</v>
      </c>
      <c r="H26" s="5" t="s">
        <v>182</v>
      </c>
      <c r="I26" s="7" t="s">
        <v>29</v>
      </c>
      <c r="J26" s="7" t="s">
        <v>30</v>
      </c>
      <c r="K26" s="7" t="s">
        <v>31</v>
      </c>
      <c r="L26" s="7" t="s">
        <v>32</v>
      </c>
      <c r="M26" s="5" t="s">
        <v>183</v>
      </c>
      <c r="N26" s="7" t="s">
        <v>34</v>
      </c>
      <c r="O26" s="7" t="s">
        <v>35</v>
      </c>
      <c r="P26" s="5" t="s">
        <v>36</v>
      </c>
      <c r="Q26" s="5" t="s">
        <v>184</v>
      </c>
      <c r="R26" s="7" t="s">
        <v>38</v>
      </c>
      <c r="S26" s="5" t="s">
        <v>39</v>
      </c>
    </row>
    <row r="27" spans="1:21" s="5" customFormat="1" ht="14.25">
      <c r="A27" s="5" t="s">
        <v>185</v>
      </c>
      <c r="B27" s="5" t="s">
        <v>22</v>
      </c>
      <c r="C27" s="5" t="s">
        <v>23</v>
      </c>
      <c r="D27" s="5" t="s">
        <v>61</v>
      </c>
      <c r="E27" s="6" t="s">
        <v>76</v>
      </c>
      <c r="F27" s="10" t="s">
        <v>186</v>
      </c>
      <c r="G27" s="5" t="s">
        <v>187</v>
      </c>
      <c r="H27" s="7" t="s">
        <v>188</v>
      </c>
      <c r="I27" s="7" t="s">
        <v>29</v>
      </c>
      <c r="J27" s="7" t="s">
        <v>30</v>
      </c>
      <c r="K27" s="7" t="s">
        <v>31</v>
      </c>
      <c r="L27" s="7" t="s">
        <v>32</v>
      </c>
      <c r="M27" s="5" t="s">
        <v>189</v>
      </c>
      <c r="N27" s="7" t="s">
        <v>34</v>
      </c>
      <c r="O27" s="7" t="s">
        <v>35</v>
      </c>
      <c r="P27" s="5" t="s">
        <v>36</v>
      </c>
      <c r="Q27" s="5" t="s">
        <v>190</v>
      </c>
      <c r="R27" s="7" t="s">
        <v>38</v>
      </c>
      <c r="S27" s="5" t="s">
        <v>39</v>
      </c>
    </row>
    <row r="28" spans="1:21" s="5" customFormat="1" ht="14.25">
      <c r="A28" s="5" t="s">
        <v>191</v>
      </c>
      <c r="B28" s="5" t="s">
        <v>22</v>
      </c>
      <c r="C28" s="5" t="s">
        <v>23</v>
      </c>
      <c r="D28" s="5" t="s">
        <v>61</v>
      </c>
      <c r="E28" s="6" t="s">
        <v>76</v>
      </c>
      <c r="F28" s="10" t="s">
        <v>192</v>
      </c>
      <c r="G28" s="5" t="s">
        <v>193</v>
      </c>
      <c r="H28" s="7" t="s">
        <v>194</v>
      </c>
      <c r="I28" s="7" t="s">
        <v>29</v>
      </c>
      <c r="J28" s="7" t="s">
        <v>30</v>
      </c>
      <c r="K28" s="7" t="s">
        <v>31</v>
      </c>
      <c r="L28" s="7" t="s">
        <v>32</v>
      </c>
      <c r="M28" s="5" t="s">
        <v>195</v>
      </c>
      <c r="N28" s="7" t="s">
        <v>34</v>
      </c>
      <c r="O28" s="7" t="s">
        <v>35</v>
      </c>
      <c r="P28" s="5" t="s">
        <v>36</v>
      </c>
      <c r="Q28" s="5" t="s">
        <v>196</v>
      </c>
      <c r="R28" s="7" t="s">
        <v>38</v>
      </c>
      <c r="S28" s="5" t="s">
        <v>39</v>
      </c>
    </row>
    <row r="29" spans="1:21" s="5" customFormat="1" ht="14.25">
      <c r="A29" s="5" t="s">
        <v>197</v>
      </c>
      <c r="B29" s="5" t="s">
        <v>22</v>
      </c>
      <c r="C29" s="5" t="s">
        <v>23</v>
      </c>
      <c r="D29" s="5" t="s">
        <v>198</v>
      </c>
      <c r="E29" s="5" t="s">
        <v>199</v>
      </c>
      <c r="F29" s="10" t="s">
        <v>200</v>
      </c>
      <c r="G29" s="5" t="s">
        <v>201</v>
      </c>
      <c r="H29" s="7" t="s">
        <v>202</v>
      </c>
      <c r="I29" s="7" t="s">
        <v>29</v>
      </c>
      <c r="J29" s="7" t="s">
        <v>30</v>
      </c>
      <c r="K29" s="7" t="s">
        <v>31</v>
      </c>
      <c r="L29" s="7" t="s">
        <v>32</v>
      </c>
      <c r="M29" s="5" t="s">
        <v>203</v>
      </c>
      <c r="N29" s="7" t="s">
        <v>57</v>
      </c>
      <c r="O29" s="7" t="s">
        <v>35</v>
      </c>
      <c r="P29" s="5" t="s">
        <v>204</v>
      </c>
      <c r="Q29" s="5" t="s">
        <v>205</v>
      </c>
      <c r="R29" s="7" t="s">
        <v>38</v>
      </c>
      <c r="S29" s="5" t="s">
        <v>94</v>
      </c>
      <c r="U29" s="5" t="s">
        <v>206</v>
      </c>
    </row>
    <row r="30" spans="1:21" s="5" customFormat="1" ht="14.25">
      <c r="A30" s="5" t="s">
        <v>207</v>
      </c>
      <c r="B30" s="5" t="s">
        <v>22</v>
      </c>
      <c r="C30" s="5" t="s">
        <v>23</v>
      </c>
      <c r="D30" s="5" t="s">
        <v>198</v>
      </c>
      <c r="E30" s="5" t="s">
        <v>199</v>
      </c>
      <c r="F30" s="10" t="s">
        <v>208</v>
      </c>
      <c r="G30" s="5" t="s">
        <v>209</v>
      </c>
      <c r="H30" s="7" t="s">
        <v>210</v>
      </c>
      <c r="I30" s="7" t="s">
        <v>29</v>
      </c>
      <c r="J30" s="7" t="s">
        <v>30</v>
      </c>
      <c r="K30" s="7" t="s">
        <v>31</v>
      </c>
      <c r="L30" s="7" t="s">
        <v>32</v>
      </c>
      <c r="M30" s="5" t="s">
        <v>211</v>
      </c>
      <c r="N30" s="7" t="s">
        <v>57</v>
      </c>
      <c r="O30" s="7" t="s">
        <v>35</v>
      </c>
      <c r="P30" s="5" t="s">
        <v>204</v>
      </c>
      <c r="Q30" s="5" t="s">
        <v>212</v>
      </c>
      <c r="R30" s="7" t="s">
        <v>38</v>
      </c>
      <c r="S30" s="5" t="s">
        <v>94</v>
      </c>
      <c r="U30" s="5" t="s">
        <v>120</v>
      </c>
    </row>
    <row r="31" spans="1:21" s="5" customFormat="1" ht="14.25">
      <c r="A31" s="5" t="s">
        <v>213</v>
      </c>
      <c r="B31" s="5" t="s">
        <v>50</v>
      </c>
      <c r="C31" s="5" t="s">
        <v>23</v>
      </c>
      <c r="D31" s="5" t="s">
        <v>198</v>
      </c>
      <c r="E31" s="5" t="s">
        <v>199</v>
      </c>
      <c r="F31" s="10" t="s">
        <v>214</v>
      </c>
      <c r="G31" s="5" t="s">
        <v>215</v>
      </c>
      <c r="H31" s="7" t="s">
        <v>216</v>
      </c>
      <c r="I31" s="7" t="s">
        <v>29</v>
      </c>
      <c r="J31" s="7" t="s">
        <v>30</v>
      </c>
      <c r="K31" s="7" t="s">
        <v>31</v>
      </c>
      <c r="L31" s="7" t="s">
        <v>32</v>
      </c>
      <c r="M31" s="5" t="s">
        <v>217</v>
      </c>
      <c r="N31" s="7" t="s">
        <v>57</v>
      </c>
      <c r="O31" s="7" t="s">
        <v>35</v>
      </c>
      <c r="P31" s="5" t="s">
        <v>204</v>
      </c>
      <c r="Q31" s="5" t="s">
        <v>218</v>
      </c>
      <c r="R31" s="7" t="s">
        <v>38</v>
      </c>
      <c r="S31" s="5" t="s">
        <v>94</v>
      </c>
      <c r="U31" s="5" t="s">
        <v>206</v>
      </c>
    </row>
    <row r="32" spans="1:21" s="5" customFormat="1" ht="14.25">
      <c r="A32" s="5" t="s">
        <v>219</v>
      </c>
      <c r="B32" s="5" t="s">
        <v>22</v>
      </c>
      <c r="C32" s="5" t="s">
        <v>23</v>
      </c>
      <c r="D32" s="5" t="s">
        <v>198</v>
      </c>
      <c r="E32" s="5" t="s">
        <v>199</v>
      </c>
      <c r="F32" s="10" t="s">
        <v>220</v>
      </c>
      <c r="G32" s="5" t="s">
        <v>221</v>
      </c>
      <c r="H32" s="7" t="s">
        <v>222</v>
      </c>
      <c r="I32" s="7" t="s">
        <v>29</v>
      </c>
      <c r="J32" s="7" t="s">
        <v>30</v>
      </c>
      <c r="K32" s="7" t="s">
        <v>31</v>
      </c>
      <c r="L32" s="7" t="s">
        <v>32</v>
      </c>
      <c r="M32" s="5" t="s">
        <v>203</v>
      </c>
      <c r="N32" s="7" t="s">
        <v>57</v>
      </c>
      <c r="O32" s="7" t="s">
        <v>35</v>
      </c>
      <c r="P32" s="5" t="s">
        <v>204</v>
      </c>
      <c r="Q32" s="5" t="s">
        <v>223</v>
      </c>
      <c r="R32" s="7" t="s">
        <v>38</v>
      </c>
      <c r="S32" s="5" t="s">
        <v>94</v>
      </c>
      <c r="U32" s="5" t="s">
        <v>206</v>
      </c>
    </row>
    <row r="33" spans="1:21" s="5" customFormat="1" ht="14.25">
      <c r="A33" s="5" t="s">
        <v>224</v>
      </c>
      <c r="B33" s="5" t="s">
        <v>22</v>
      </c>
      <c r="C33" s="5" t="s">
        <v>23</v>
      </c>
      <c r="D33" s="5" t="s">
        <v>24</v>
      </c>
      <c r="E33" s="5" t="s">
        <v>225</v>
      </c>
      <c r="F33" s="10" t="s">
        <v>226</v>
      </c>
      <c r="G33" s="5" t="s">
        <v>227</v>
      </c>
      <c r="H33" s="7" t="s">
        <v>228</v>
      </c>
      <c r="I33" s="7" t="s">
        <v>29</v>
      </c>
      <c r="J33" s="7" t="s">
        <v>30</v>
      </c>
      <c r="K33" s="7" t="s">
        <v>31</v>
      </c>
      <c r="L33" s="7" t="s">
        <v>32</v>
      </c>
      <c r="M33" s="5" t="s">
        <v>229</v>
      </c>
      <c r="N33" s="7" t="s">
        <v>34</v>
      </c>
      <c r="O33" s="7" t="s">
        <v>35</v>
      </c>
      <c r="P33" s="5" t="s">
        <v>36</v>
      </c>
      <c r="Q33" s="5" t="s">
        <v>230</v>
      </c>
      <c r="R33" s="7" t="s">
        <v>38</v>
      </c>
      <c r="S33" s="5" t="s">
        <v>94</v>
      </c>
      <c r="U33" s="5" t="s">
        <v>120</v>
      </c>
    </row>
    <row r="34" spans="1:21" s="5" customFormat="1" ht="14.25">
      <c r="A34" s="5" t="s">
        <v>231</v>
      </c>
      <c r="B34" s="5" t="s">
        <v>22</v>
      </c>
      <c r="C34" s="5" t="s">
        <v>23</v>
      </c>
      <c r="D34" s="5" t="s">
        <v>232</v>
      </c>
      <c r="E34" s="9" t="s">
        <v>233</v>
      </c>
      <c r="F34" s="11" t="s">
        <v>234</v>
      </c>
      <c r="G34" s="9" t="s">
        <v>235</v>
      </c>
      <c r="H34" s="9" t="s">
        <v>236</v>
      </c>
      <c r="I34" s="7" t="s">
        <v>29</v>
      </c>
      <c r="J34" s="7" t="s">
        <v>30</v>
      </c>
      <c r="K34" s="7" t="s">
        <v>31</v>
      </c>
      <c r="L34" s="7" t="s">
        <v>237</v>
      </c>
      <c r="M34" s="9" t="s">
        <v>238</v>
      </c>
      <c r="N34" s="7" t="s">
        <v>57</v>
      </c>
      <c r="O34" s="7" t="s">
        <v>35</v>
      </c>
      <c r="P34" s="5" t="s">
        <v>204</v>
      </c>
      <c r="Q34" s="9" t="s">
        <v>239</v>
      </c>
      <c r="R34" s="7" t="s">
        <v>38</v>
      </c>
      <c r="S34" s="5" t="s">
        <v>94</v>
      </c>
      <c r="U34" s="5" t="s">
        <v>95</v>
      </c>
    </row>
    <row r="35" spans="1:21" s="5" customFormat="1" ht="14.25">
      <c r="A35" s="5" t="s">
        <v>240</v>
      </c>
      <c r="B35" s="5" t="s">
        <v>22</v>
      </c>
      <c r="C35" s="5" t="s">
        <v>23</v>
      </c>
      <c r="D35" s="5" t="s">
        <v>232</v>
      </c>
      <c r="E35" s="9" t="s">
        <v>233</v>
      </c>
      <c r="F35" s="11" t="s">
        <v>241</v>
      </c>
      <c r="G35" s="9" t="s">
        <v>242</v>
      </c>
      <c r="H35" s="9" t="s">
        <v>243</v>
      </c>
      <c r="I35" s="7" t="s">
        <v>29</v>
      </c>
      <c r="J35" s="7" t="s">
        <v>30</v>
      </c>
      <c r="K35" s="7" t="s">
        <v>31</v>
      </c>
      <c r="L35" s="7" t="s">
        <v>244</v>
      </c>
      <c r="M35" s="9" t="s">
        <v>245</v>
      </c>
      <c r="N35" s="7" t="s">
        <v>57</v>
      </c>
      <c r="O35" s="7" t="s">
        <v>35</v>
      </c>
      <c r="P35" s="5" t="s">
        <v>36</v>
      </c>
      <c r="Q35" s="9" t="s">
        <v>246</v>
      </c>
      <c r="R35" s="7" t="s">
        <v>38</v>
      </c>
      <c r="S35" s="5" t="s">
        <v>39</v>
      </c>
    </row>
    <row r="36" spans="1:21" s="5" customFormat="1" ht="14.25">
      <c r="A36" s="5" t="s">
        <v>247</v>
      </c>
      <c r="B36" s="5" t="s">
        <v>22</v>
      </c>
      <c r="C36" s="5" t="s">
        <v>23</v>
      </c>
      <c r="D36" s="5" t="s">
        <v>61</v>
      </c>
      <c r="E36" s="9" t="s">
        <v>248</v>
      </c>
      <c r="F36" s="11" t="s">
        <v>249</v>
      </c>
      <c r="G36" s="9" t="s">
        <v>250</v>
      </c>
      <c r="H36" s="9" t="s">
        <v>251</v>
      </c>
      <c r="I36" s="7" t="s">
        <v>29</v>
      </c>
      <c r="J36" s="7" t="s">
        <v>30</v>
      </c>
      <c r="K36" s="7" t="s">
        <v>31</v>
      </c>
      <c r="L36" s="7" t="s">
        <v>32</v>
      </c>
      <c r="M36" s="9" t="s">
        <v>252</v>
      </c>
      <c r="N36" s="7" t="s">
        <v>57</v>
      </c>
      <c r="O36" s="7" t="s">
        <v>35</v>
      </c>
      <c r="P36" s="5" t="s">
        <v>204</v>
      </c>
      <c r="Q36" s="9" t="s">
        <v>253</v>
      </c>
      <c r="R36" s="7" t="s">
        <v>38</v>
      </c>
      <c r="S36" s="5" t="s">
        <v>94</v>
      </c>
      <c r="U36" s="5" t="s">
        <v>120</v>
      </c>
    </row>
    <row r="37" spans="1:21" s="5" customFormat="1" ht="14.25">
      <c r="A37" s="5" t="s">
        <v>254</v>
      </c>
      <c r="B37" s="5" t="s">
        <v>22</v>
      </c>
      <c r="C37" s="5" t="s">
        <v>23</v>
      </c>
      <c r="D37" s="5" t="s">
        <v>61</v>
      </c>
      <c r="E37" s="9" t="s">
        <v>248</v>
      </c>
      <c r="F37" s="11" t="s">
        <v>255</v>
      </c>
      <c r="G37" s="9" t="s">
        <v>256</v>
      </c>
      <c r="H37" s="9" t="s">
        <v>257</v>
      </c>
      <c r="I37" s="7" t="s">
        <v>29</v>
      </c>
      <c r="J37" s="7" t="s">
        <v>30</v>
      </c>
      <c r="K37" s="7" t="s">
        <v>31</v>
      </c>
      <c r="L37" s="7" t="s">
        <v>32</v>
      </c>
      <c r="M37" s="9" t="s">
        <v>252</v>
      </c>
      <c r="N37" s="7" t="s">
        <v>34</v>
      </c>
      <c r="O37" s="7" t="s">
        <v>35</v>
      </c>
      <c r="P37" s="5" t="s">
        <v>204</v>
      </c>
      <c r="Q37" s="9" t="s">
        <v>258</v>
      </c>
      <c r="R37" s="7" t="s">
        <v>38</v>
      </c>
      <c r="S37" s="5" t="s">
        <v>94</v>
      </c>
      <c r="U37" s="5" t="s">
        <v>120</v>
      </c>
    </row>
    <row r="38" spans="1:21" s="5" customFormat="1" ht="14.25">
      <c r="A38" s="5" t="s">
        <v>259</v>
      </c>
      <c r="B38" s="5" t="s">
        <v>22</v>
      </c>
      <c r="C38" s="5" t="s">
        <v>23</v>
      </c>
      <c r="D38" s="5" t="s">
        <v>24</v>
      </c>
      <c r="E38" s="5" t="s">
        <v>225</v>
      </c>
      <c r="F38" s="10" t="s">
        <v>260</v>
      </c>
      <c r="G38" s="5" t="s">
        <v>261</v>
      </c>
      <c r="H38" s="7" t="s">
        <v>262</v>
      </c>
      <c r="I38" s="7" t="s">
        <v>29</v>
      </c>
      <c r="J38" s="7" t="s">
        <v>30</v>
      </c>
      <c r="K38" s="7" t="s">
        <v>31</v>
      </c>
      <c r="L38" s="7" t="s">
        <v>32</v>
      </c>
      <c r="M38" s="5" t="s">
        <v>263</v>
      </c>
      <c r="N38" s="7" t="s">
        <v>57</v>
      </c>
      <c r="O38" s="7" t="s">
        <v>35</v>
      </c>
      <c r="P38" s="5" t="s">
        <v>204</v>
      </c>
      <c r="Q38" s="5" t="s">
        <v>264</v>
      </c>
      <c r="R38" s="7" t="s">
        <v>38</v>
      </c>
      <c r="S38" s="5" t="s">
        <v>94</v>
      </c>
      <c r="U38" s="5" t="s">
        <v>206</v>
      </c>
    </row>
    <row r="39" spans="1:21" s="5" customFormat="1" ht="14.25">
      <c r="A39" s="5" t="s">
        <v>265</v>
      </c>
      <c r="B39" s="5" t="s">
        <v>22</v>
      </c>
      <c r="C39" s="5" t="s">
        <v>23</v>
      </c>
      <c r="D39" s="5" t="s">
        <v>61</v>
      </c>
      <c r="E39" s="5" t="s">
        <v>266</v>
      </c>
      <c r="F39" s="10" t="s">
        <v>267</v>
      </c>
      <c r="G39" s="5" t="s">
        <v>268</v>
      </c>
      <c r="H39" s="5" t="s">
        <v>269</v>
      </c>
      <c r="I39" s="7" t="s">
        <v>29</v>
      </c>
      <c r="J39" s="7" t="s">
        <v>30</v>
      </c>
      <c r="K39" s="7" t="s">
        <v>31</v>
      </c>
      <c r="L39" s="7" t="s">
        <v>32</v>
      </c>
      <c r="M39" s="5" t="s">
        <v>270</v>
      </c>
      <c r="N39" s="7" t="s">
        <v>57</v>
      </c>
      <c r="O39" s="7" t="s">
        <v>35</v>
      </c>
      <c r="P39" s="5" t="s">
        <v>36</v>
      </c>
      <c r="Q39" s="5" t="s">
        <v>271</v>
      </c>
      <c r="R39" s="7" t="s">
        <v>38</v>
      </c>
      <c r="S39" s="5" t="s">
        <v>39</v>
      </c>
    </row>
    <row r="40" spans="1:21" s="5" customFormat="1" ht="14.25">
      <c r="A40" s="5" t="s">
        <v>272</v>
      </c>
      <c r="B40" s="5" t="s">
        <v>22</v>
      </c>
      <c r="C40" s="5" t="s">
        <v>23</v>
      </c>
      <c r="D40" s="5" t="s">
        <v>61</v>
      </c>
      <c r="E40" s="5" t="s">
        <v>266</v>
      </c>
      <c r="F40" s="10" t="s">
        <v>273</v>
      </c>
      <c r="G40" s="5" t="s">
        <v>274</v>
      </c>
      <c r="H40" s="7" t="s">
        <v>275</v>
      </c>
      <c r="I40" s="7" t="s">
        <v>29</v>
      </c>
      <c r="J40" s="7" t="s">
        <v>30</v>
      </c>
      <c r="K40" s="7" t="s">
        <v>31</v>
      </c>
      <c r="L40" s="7" t="s">
        <v>31</v>
      </c>
      <c r="M40" s="5" t="s">
        <v>276</v>
      </c>
      <c r="N40" s="7" t="s">
        <v>31</v>
      </c>
      <c r="O40" s="7" t="s">
        <v>35</v>
      </c>
      <c r="P40" s="5" t="s">
        <v>36</v>
      </c>
      <c r="Q40" s="5" t="s">
        <v>277</v>
      </c>
      <c r="R40" s="7" t="s">
        <v>38</v>
      </c>
      <c r="S40" s="5" t="s">
        <v>39</v>
      </c>
    </row>
    <row r="41" spans="1:21" s="5" customFormat="1" ht="14.25">
      <c r="A41" s="5" t="s">
        <v>278</v>
      </c>
      <c r="B41" s="5" t="s">
        <v>22</v>
      </c>
      <c r="C41" s="5" t="s">
        <v>23</v>
      </c>
      <c r="D41" s="5" t="s">
        <v>61</v>
      </c>
      <c r="E41" s="5" t="s">
        <v>266</v>
      </c>
      <c r="F41" s="10" t="s">
        <v>279</v>
      </c>
      <c r="H41" s="5" t="s">
        <v>280</v>
      </c>
      <c r="I41" s="7" t="s">
        <v>29</v>
      </c>
      <c r="J41" s="7" t="s">
        <v>30</v>
      </c>
      <c r="K41" s="7" t="s">
        <v>31</v>
      </c>
      <c r="L41" s="7" t="s">
        <v>31</v>
      </c>
      <c r="M41" s="5" t="s">
        <v>281</v>
      </c>
      <c r="N41" s="7" t="s">
        <v>31</v>
      </c>
      <c r="O41" s="7" t="s">
        <v>35</v>
      </c>
      <c r="P41" s="5" t="s">
        <v>36</v>
      </c>
      <c r="Q41" s="5" t="s">
        <v>282</v>
      </c>
      <c r="R41" s="7" t="s">
        <v>38</v>
      </c>
      <c r="S41" s="5" t="s">
        <v>39</v>
      </c>
    </row>
    <row r="42" spans="1:21" s="5" customFormat="1" ht="14.25">
      <c r="A42" s="5" t="s">
        <v>283</v>
      </c>
      <c r="B42" s="5" t="s">
        <v>22</v>
      </c>
      <c r="C42" s="5" t="s">
        <v>23</v>
      </c>
      <c r="D42" s="5" t="s">
        <v>61</v>
      </c>
      <c r="E42" s="5" t="s">
        <v>266</v>
      </c>
      <c r="F42" s="10" t="s">
        <v>284</v>
      </c>
      <c r="G42" s="5" t="s">
        <v>285</v>
      </c>
      <c r="H42" s="7" t="s">
        <v>286</v>
      </c>
      <c r="I42" s="7" t="s">
        <v>29</v>
      </c>
      <c r="J42" s="7" t="s">
        <v>30</v>
      </c>
      <c r="K42" s="7" t="s">
        <v>31</v>
      </c>
      <c r="L42" s="7" t="s">
        <v>32</v>
      </c>
      <c r="M42" s="5" t="s">
        <v>287</v>
      </c>
      <c r="N42" s="7" t="s">
        <v>57</v>
      </c>
      <c r="O42" s="7" t="s">
        <v>35</v>
      </c>
      <c r="P42" s="5" t="s">
        <v>36</v>
      </c>
      <c r="Q42" s="5" t="s">
        <v>288</v>
      </c>
      <c r="R42" s="7" t="s">
        <v>38</v>
      </c>
      <c r="S42" s="5" t="s">
        <v>39</v>
      </c>
    </row>
    <row r="43" spans="1:21" s="5" customFormat="1" ht="14.25">
      <c r="A43" s="5" t="s">
        <v>289</v>
      </c>
      <c r="B43" s="5" t="s">
        <v>22</v>
      </c>
      <c r="C43" s="5" t="s">
        <v>23</v>
      </c>
      <c r="D43" s="5" t="s">
        <v>61</v>
      </c>
      <c r="E43" s="5" t="s">
        <v>266</v>
      </c>
      <c r="F43" s="10" t="s">
        <v>290</v>
      </c>
      <c r="G43" s="5" t="s">
        <v>291</v>
      </c>
      <c r="H43" s="7" t="s">
        <v>292</v>
      </c>
      <c r="I43" s="7" t="s">
        <v>29</v>
      </c>
      <c r="J43" s="7" t="s">
        <v>30</v>
      </c>
      <c r="K43" s="7" t="s">
        <v>31</v>
      </c>
      <c r="L43" s="7" t="s">
        <v>32</v>
      </c>
      <c r="M43" s="5" t="s">
        <v>293</v>
      </c>
      <c r="N43" s="7" t="s">
        <v>57</v>
      </c>
      <c r="O43" s="7" t="s">
        <v>35</v>
      </c>
      <c r="P43" s="5" t="s">
        <v>36</v>
      </c>
      <c r="Q43" s="5" t="s">
        <v>294</v>
      </c>
      <c r="R43" s="7" t="s">
        <v>38</v>
      </c>
      <c r="S43" s="5" t="s">
        <v>39</v>
      </c>
    </row>
    <row r="44" spans="1:21" s="5" customFormat="1" ht="14.25">
      <c r="A44" s="5" t="s">
        <v>295</v>
      </c>
      <c r="B44" s="5" t="s">
        <v>22</v>
      </c>
      <c r="C44" s="5" t="s">
        <v>23</v>
      </c>
      <c r="D44" s="5" t="s">
        <v>61</v>
      </c>
      <c r="E44" s="5" t="s">
        <v>266</v>
      </c>
      <c r="F44" s="10" t="s">
        <v>296</v>
      </c>
      <c r="H44" s="7" t="s">
        <v>297</v>
      </c>
      <c r="I44" s="7" t="s">
        <v>29</v>
      </c>
      <c r="J44" s="7" t="s">
        <v>30</v>
      </c>
      <c r="K44" s="7" t="s">
        <v>31</v>
      </c>
      <c r="L44" s="7" t="s">
        <v>31</v>
      </c>
      <c r="M44" s="5" t="s">
        <v>298</v>
      </c>
      <c r="N44" s="7" t="s">
        <v>31</v>
      </c>
      <c r="O44" s="7" t="s">
        <v>35</v>
      </c>
      <c r="P44" s="5" t="s">
        <v>36</v>
      </c>
      <c r="Q44" s="5" t="s">
        <v>299</v>
      </c>
      <c r="R44" s="7" t="s">
        <v>38</v>
      </c>
      <c r="S44" s="5" t="s">
        <v>39</v>
      </c>
    </row>
    <row r="45" spans="1:21" s="5" customFormat="1" ht="14.25">
      <c r="A45" s="5" t="s">
        <v>300</v>
      </c>
      <c r="B45" s="5" t="s">
        <v>22</v>
      </c>
      <c r="C45" s="5" t="s">
        <v>23</v>
      </c>
      <c r="D45" s="5" t="s">
        <v>61</v>
      </c>
      <c r="E45" s="6" t="s">
        <v>62</v>
      </c>
      <c r="F45" s="10" t="s">
        <v>301</v>
      </c>
      <c r="G45" s="5" t="s">
        <v>302</v>
      </c>
      <c r="H45" s="7" t="s">
        <v>303</v>
      </c>
      <c r="I45" s="7" t="s">
        <v>29</v>
      </c>
      <c r="J45" s="7" t="s">
        <v>30</v>
      </c>
      <c r="K45" s="7" t="s">
        <v>31</v>
      </c>
      <c r="L45" s="7" t="s">
        <v>32</v>
      </c>
      <c r="M45" s="5" t="s">
        <v>304</v>
      </c>
      <c r="N45" s="7" t="s">
        <v>34</v>
      </c>
      <c r="O45" s="7" t="s">
        <v>35</v>
      </c>
      <c r="P45" s="5" t="s">
        <v>36</v>
      </c>
      <c r="Q45" s="5" t="s">
        <v>305</v>
      </c>
      <c r="R45" s="7" t="s">
        <v>38</v>
      </c>
      <c r="S45" s="5" t="s">
        <v>39</v>
      </c>
    </row>
    <row r="46" spans="1:21" s="5" customFormat="1" ht="14.25">
      <c r="A46" s="5" t="s">
        <v>306</v>
      </c>
      <c r="B46" s="5" t="s">
        <v>22</v>
      </c>
      <c r="C46" s="5" t="s">
        <v>23</v>
      </c>
      <c r="D46" s="5" t="s">
        <v>61</v>
      </c>
      <c r="E46" s="6" t="s">
        <v>62</v>
      </c>
      <c r="F46" s="10" t="s">
        <v>307</v>
      </c>
      <c r="H46" s="7" t="s">
        <v>308</v>
      </c>
      <c r="I46" s="7" t="s">
        <v>29</v>
      </c>
      <c r="J46" s="7" t="s">
        <v>30</v>
      </c>
      <c r="K46" s="7" t="s">
        <v>31</v>
      </c>
      <c r="L46" s="7" t="s">
        <v>32</v>
      </c>
      <c r="M46" s="5" t="s">
        <v>309</v>
      </c>
      <c r="N46" s="7" t="s">
        <v>34</v>
      </c>
      <c r="O46" s="7" t="s">
        <v>35</v>
      </c>
      <c r="P46" s="5" t="s">
        <v>36</v>
      </c>
      <c r="Q46" s="5" t="s">
        <v>310</v>
      </c>
      <c r="R46" s="7" t="s">
        <v>38</v>
      </c>
      <c r="S46" s="5" t="s">
        <v>39</v>
      </c>
    </row>
    <row r="47" spans="1:21" s="5" customFormat="1" ht="14.25">
      <c r="A47" s="5" t="s">
        <v>311</v>
      </c>
      <c r="B47" s="5" t="s">
        <v>22</v>
      </c>
      <c r="C47" s="5" t="s">
        <v>23</v>
      </c>
      <c r="D47" s="5" t="s">
        <v>61</v>
      </c>
      <c r="E47" s="6" t="s">
        <v>62</v>
      </c>
      <c r="F47" s="10" t="s">
        <v>312</v>
      </c>
      <c r="G47" s="5" t="s">
        <v>313</v>
      </c>
      <c r="H47" s="7" t="s">
        <v>314</v>
      </c>
      <c r="I47" s="7" t="s">
        <v>29</v>
      </c>
      <c r="J47" s="7" t="s">
        <v>30</v>
      </c>
      <c r="K47" s="7" t="s">
        <v>31</v>
      </c>
      <c r="L47" s="7" t="s">
        <v>91</v>
      </c>
      <c r="M47" s="5" t="s">
        <v>315</v>
      </c>
      <c r="N47" s="7" t="s">
        <v>316</v>
      </c>
      <c r="O47" s="7" t="s">
        <v>35</v>
      </c>
      <c r="P47" s="5" t="s">
        <v>36</v>
      </c>
      <c r="Q47" s="5" t="s">
        <v>317</v>
      </c>
      <c r="R47" s="7" t="s">
        <v>38</v>
      </c>
      <c r="S47" s="5" t="s">
        <v>94</v>
      </c>
      <c r="U47" s="5" t="s">
        <v>95</v>
      </c>
    </row>
    <row r="48" spans="1:21" s="5" customFormat="1" ht="14.25">
      <c r="A48" s="5" t="s">
        <v>318</v>
      </c>
      <c r="B48" s="5" t="s">
        <v>22</v>
      </c>
      <c r="C48" s="5" t="s">
        <v>23</v>
      </c>
      <c r="D48" s="5" t="s">
        <v>61</v>
      </c>
      <c r="E48" s="5" t="s">
        <v>266</v>
      </c>
      <c r="F48" s="10" t="s">
        <v>319</v>
      </c>
      <c r="G48" s="5" t="s">
        <v>320</v>
      </c>
      <c r="H48" s="7" t="s">
        <v>321</v>
      </c>
      <c r="I48" s="7" t="s">
        <v>29</v>
      </c>
      <c r="J48" s="7" t="s">
        <v>30</v>
      </c>
      <c r="K48" s="7" t="s">
        <v>31</v>
      </c>
      <c r="L48" s="7" t="s">
        <v>31</v>
      </c>
      <c r="M48" s="5" t="s">
        <v>322</v>
      </c>
      <c r="N48" s="7" t="s">
        <v>31</v>
      </c>
      <c r="O48" s="7" t="s">
        <v>35</v>
      </c>
      <c r="P48" s="5" t="s">
        <v>36</v>
      </c>
      <c r="Q48" s="5" t="s">
        <v>323</v>
      </c>
      <c r="R48" s="7" t="s">
        <v>38</v>
      </c>
      <c r="S48" s="5" t="s">
        <v>39</v>
      </c>
    </row>
    <row r="49" spans="1:21" s="5" customFormat="1" ht="14.25">
      <c r="A49" s="5" t="s">
        <v>324</v>
      </c>
      <c r="B49" s="5" t="s">
        <v>22</v>
      </c>
      <c r="C49" s="5" t="s">
        <v>23</v>
      </c>
      <c r="D49" s="5" t="s">
        <v>61</v>
      </c>
      <c r="E49" s="5" t="s">
        <v>266</v>
      </c>
      <c r="F49" s="10" t="s">
        <v>325</v>
      </c>
      <c r="G49" s="5" t="s">
        <v>326</v>
      </c>
      <c r="H49" s="7" t="s">
        <v>327</v>
      </c>
      <c r="I49" s="7" t="s">
        <v>29</v>
      </c>
      <c r="J49" s="7" t="s">
        <v>30</v>
      </c>
      <c r="K49" s="7" t="s">
        <v>31</v>
      </c>
      <c r="L49" s="7" t="s">
        <v>31</v>
      </c>
      <c r="M49" s="5" t="s">
        <v>328</v>
      </c>
      <c r="N49" s="7" t="s">
        <v>31</v>
      </c>
      <c r="O49" s="7" t="s">
        <v>35</v>
      </c>
      <c r="P49" s="5" t="s">
        <v>36</v>
      </c>
      <c r="Q49" s="5" t="s">
        <v>329</v>
      </c>
      <c r="R49" s="7" t="s">
        <v>38</v>
      </c>
      <c r="S49" s="5" t="s">
        <v>39</v>
      </c>
    </row>
    <row r="50" spans="1:21" s="5" customFormat="1" ht="14.25">
      <c r="A50" s="5" t="s">
        <v>330</v>
      </c>
      <c r="B50" s="5" t="s">
        <v>22</v>
      </c>
      <c r="C50" s="5" t="s">
        <v>23</v>
      </c>
      <c r="D50" s="5" t="s">
        <v>61</v>
      </c>
      <c r="E50" s="5" t="s">
        <v>266</v>
      </c>
      <c r="F50" s="10" t="s">
        <v>331</v>
      </c>
      <c r="G50" s="5" t="s">
        <v>332</v>
      </c>
      <c r="H50" s="7" t="s">
        <v>333</v>
      </c>
      <c r="I50" s="7" t="s">
        <v>29</v>
      </c>
      <c r="J50" s="7" t="s">
        <v>30</v>
      </c>
      <c r="K50" s="7" t="s">
        <v>31</v>
      </c>
      <c r="L50" s="7" t="s">
        <v>31</v>
      </c>
      <c r="M50" s="5" t="s">
        <v>334</v>
      </c>
      <c r="N50" s="7" t="s">
        <v>31</v>
      </c>
      <c r="O50" s="7" t="s">
        <v>35</v>
      </c>
      <c r="P50" s="5" t="s">
        <v>36</v>
      </c>
      <c r="Q50" s="5" t="s">
        <v>335</v>
      </c>
      <c r="R50" s="7" t="s">
        <v>38</v>
      </c>
      <c r="S50" s="5" t="s">
        <v>39</v>
      </c>
    </row>
    <row r="51" spans="1:21" s="5" customFormat="1" ht="14.25">
      <c r="A51" s="5" t="s">
        <v>336</v>
      </c>
      <c r="B51" s="5" t="s">
        <v>22</v>
      </c>
      <c r="C51" s="5" t="s">
        <v>23</v>
      </c>
      <c r="D51" s="5" t="s">
        <v>61</v>
      </c>
      <c r="E51" s="5" t="s">
        <v>266</v>
      </c>
      <c r="F51" s="10" t="s">
        <v>337</v>
      </c>
      <c r="H51" s="7" t="s">
        <v>338</v>
      </c>
      <c r="I51" s="7" t="s">
        <v>29</v>
      </c>
      <c r="J51" s="7" t="s">
        <v>30</v>
      </c>
      <c r="K51" s="7" t="s">
        <v>31</v>
      </c>
      <c r="L51" s="7" t="s">
        <v>32</v>
      </c>
      <c r="M51" s="5" t="s">
        <v>339</v>
      </c>
      <c r="N51" s="7" t="s">
        <v>57</v>
      </c>
      <c r="O51" s="7" t="s">
        <v>35</v>
      </c>
      <c r="P51" s="5" t="s">
        <v>36</v>
      </c>
      <c r="Q51" s="5" t="s">
        <v>340</v>
      </c>
      <c r="R51" s="7" t="s">
        <v>38</v>
      </c>
      <c r="S51" s="5" t="s">
        <v>39</v>
      </c>
    </row>
    <row r="52" spans="1:21" s="5" customFormat="1" ht="14.25">
      <c r="A52" s="5" t="s">
        <v>341</v>
      </c>
      <c r="B52" s="5" t="s">
        <v>22</v>
      </c>
      <c r="C52" s="5" t="s">
        <v>23</v>
      </c>
      <c r="D52" s="5" t="s">
        <v>61</v>
      </c>
      <c r="E52" s="6" t="s">
        <v>62</v>
      </c>
      <c r="F52" s="10" t="s">
        <v>342</v>
      </c>
      <c r="G52" s="5" t="s">
        <v>343</v>
      </c>
      <c r="H52" s="7" t="s">
        <v>344</v>
      </c>
      <c r="I52" s="7" t="s">
        <v>29</v>
      </c>
      <c r="J52" s="7" t="s">
        <v>30</v>
      </c>
      <c r="K52" s="7" t="s">
        <v>31</v>
      </c>
      <c r="L52" s="7" t="s">
        <v>32</v>
      </c>
      <c r="M52" s="5" t="s">
        <v>345</v>
      </c>
      <c r="N52" s="7" t="s">
        <v>57</v>
      </c>
      <c r="O52" s="7" t="s">
        <v>35</v>
      </c>
      <c r="P52" s="5" t="s">
        <v>36</v>
      </c>
      <c r="Q52" s="5" t="s">
        <v>346</v>
      </c>
      <c r="R52" s="7" t="s">
        <v>38</v>
      </c>
      <c r="S52" s="5" t="s">
        <v>39</v>
      </c>
    </row>
    <row r="53" spans="1:21" s="5" customFormat="1" ht="14.25">
      <c r="A53" s="5" t="s">
        <v>347</v>
      </c>
      <c r="B53" s="5" t="s">
        <v>22</v>
      </c>
      <c r="C53" s="5" t="s">
        <v>23</v>
      </c>
      <c r="D53" s="5" t="s">
        <v>61</v>
      </c>
      <c r="E53" s="6" t="s">
        <v>62</v>
      </c>
      <c r="F53" s="10" t="s">
        <v>348</v>
      </c>
      <c r="G53" s="5" t="s">
        <v>349</v>
      </c>
      <c r="H53" s="7" t="s">
        <v>350</v>
      </c>
      <c r="I53" s="7" t="s">
        <v>29</v>
      </c>
      <c r="J53" s="7" t="s">
        <v>30</v>
      </c>
      <c r="K53" s="7" t="s">
        <v>31</v>
      </c>
      <c r="L53" s="7" t="s">
        <v>31</v>
      </c>
      <c r="M53" s="5" t="s">
        <v>351</v>
      </c>
      <c r="N53" s="7" t="s">
        <v>31</v>
      </c>
      <c r="O53" s="7" t="s">
        <v>35</v>
      </c>
      <c r="P53" s="5" t="s">
        <v>36</v>
      </c>
      <c r="Q53" s="5" t="s">
        <v>352</v>
      </c>
      <c r="R53" s="7" t="s">
        <v>38</v>
      </c>
      <c r="S53" s="5" t="s">
        <v>94</v>
      </c>
      <c r="U53" s="5" t="s">
        <v>120</v>
      </c>
    </row>
    <row r="54" spans="1:21" s="5" customFormat="1" ht="14.25">
      <c r="A54" s="5" t="s">
        <v>353</v>
      </c>
      <c r="B54" s="5" t="s">
        <v>22</v>
      </c>
      <c r="C54" s="5" t="s">
        <v>23</v>
      </c>
      <c r="D54" s="5" t="s">
        <v>61</v>
      </c>
      <c r="E54" s="6" t="s">
        <v>62</v>
      </c>
      <c r="F54" s="10" t="s">
        <v>354</v>
      </c>
      <c r="G54" s="5" t="s">
        <v>355</v>
      </c>
      <c r="H54" s="7" t="s">
        <v>356</v>
      </c>
      <c r="I54" s="7" t="s">
        <v>29</v>
      </c>
      <c r="J54" s="7" t="s">
        <v>30</v>
      </c>
      <c r="K54" s="7" t="s">
        <v>31</v>
      </c>
      <c r="L54" s="7" t="s">
        <v>357</v>
      </c>
      <c r="M54" s="5" t="s">
        <v>351</v>
      </c>
      <c r="N54" s="7" t="s">
        <v>57</v>
      </c>
      <c r="O54" s="7" t="s">
        <v>35</v>
      </c>
      <c r="P54" s="5" t="s">
        <v>36</v>
      </c>
      <c r="Q54" s="5" t="s">
        <v>358</v>
      </c>
      <c r="R54" s="7" t="s">
        <v>38</v>
      </c>
      <c r="S54" s="5" t="s">
        <v>94</v>
      </c>
      <c r="U54" s="5" t="s">
        <v>95</v>
      </c>
    </row>
    <row r="55" spans="1:21" s="5" customFormat="1" ht="14.25">
      <c r="A55" s="5" t="s">
        <v>359</v>
      </c>
      <c r="B55" s="5" t="s">
        <v>22</v>
      </c>
      <c r="C55" s="5" t="s">
        <v>23</v>
      </c>
      <c r="D55" s="5" t="s">
        <v>61</v>
      </c>
      <c r="E55" s="6" t="s">
        <v>62</v>
      </c>
      <c r="F55" s="10" t="s">
        <v>360</v>
      </c>
      <c r="G55" s="5" t="s">
        <v>361</v>
      </c>
      <c r="H55" s="7" t="s">
        <v>362</v>
      </c>
      <c r="I55" s="7" t="s">
        <v>29</v>
      </c>
      <c r="J55" s="7" t="s">
        <v>30</v>
      </c>
      <c r="K55" s="7" t="s">
        <v>31</v>
      </c>
      <c r="L55" s="7" t="s">
        <v>32</v>
      </c>
      <c r="M55" s="5" t="s">
        <v>351</v>
      </c>
      <c r="N55" s="7" t="s">
        <v>57</v>
      </c>
      <c r="O55" s="7" t="s">
        <v>35</v>
      </c>
      <c r="P55" s="5" t="s">
        <v>36</v>
      </c>
      <c r="Q55" s="5" t="s">
        <v>363</v>
      </c>
      <c r="R55" s="7" t="s">
        <v>38</v>
      </c>
      <c r="S55" s="5" t="s">
        <v>39</v>
      </c>
    </row>
    <row r="56" spans="1:21" s="5" customFormat="1" ht="14.25">
      <c r="A56" s="5" t="s">
        <v>364</v>
      </c>
      <c r="B56" s="5" t="s">
        <v>22</v>
      </c>
      <c r="C56" s="5" t="s">
        <v>23</v>
      </c>
      <c r="D56" s="5" t="s">
        <v>61</v>
      </c>
      <c r="E56" s="6" t="s">
        <v>62</v>
      </c>
      <c r="F56" s="10" t="s">
        <v>365</v>
      </c>
      <c r="G56" s="5" t="s">
        <v>366</v>
      </c>
      <c r="H56" s="7" t="s">
        <v>367</v>
      </c>
      <c r="I56" s="7" t="s">
        <v>29</v>
      </c>
      <c r="J56" s="7" t="s">
        <v>30</v>
      </c>
      <c r="K56" s="7" t="s">
        <v>31</v>
      </c>
      <c r="L56" s="7" t="s">
        <v>32</v>
      </c>
      <c r="M56" s="5" t="s">
        <v>351</v>
      </c>
      <c r="N56" s="7" t="s">
        <v>57</v>
      </c>
      <c r="O56" s="7" t="s">
        <v>35</v>
      </c>
      <c r="P56" s="5" t="s">
        <v>36</v>
      </c>
      <c r="Q56" s="5" t="s">
        <v>368</v>
      </c>
      <c r="R56" s="7" t="s">
        <v>38</v>
      </c>
      <c r="S56" s="5" t="s">
        <v>39</v>
      </c>
    </row>
    <row r="57" spans="1:21" s="5" customFormat="1" ht="14.25">
      <c r="A57" s="5" t="s">
        <v>369</v>
      </c>
      <c r="B57" s="5" t="s">
        <v>22</v>
      </c>
      <c r="C57" s="5" t="s">
        <v>23</v>
      </c>
      <c r="D57" s="5" t="s">
        <v>61</v>
      </c>
      <c r="E57" s="6" t="s">
        <v>62</v>
      </c>
      <c r="F57" s="10" t="s">
        <v>370</v>
      </c>
      <c r="G57" s="5" t="s">
        <v>371</v>
      </c>
      <c r="H57" s="7" t="s">
        <v>372</v>
      </c>
      <c r="I57" s="7" t="s">
        <v>29</v>
      </c>
      <c r="J57" s="7" t="s">
        <v>30</v>
      </c>
      <c r="K57" s="7" t="s">
        <v>31</v>
      </c>
      <c r="L57" s="7" t="s">
        <v>32</v>
      </c>
      <c r="M57" s="5" t="s">
        <v>351</v>
      </c>
      <c r="N57" s="7" t="s">
        <v>57</v>
      </c>
      <c r="O57" s="7" t="s">
        <v>35</v>
      </c>
      <c r="P57" s="5" t="s">
        <v>36</v>
      </c>
      <c r="Q57" s="5" t="s">
        <v>373</v>
      </c>
      <c r="R57" s="7" t="s">
        <v>38</v>
      </c>
      <c r="S57" s="5" t="s">
        <v>39</v>
      </c>
    </row>
    <row r="58" spans="1:21" s="5" customFormat="1" ht="14.25">
      <c r="A58" s="5" t="s">
        <v>374</v>
      </c>
      <c r="B58" s="5" t="s">
        <v>22</v>
      </c>
      <c r="C58" s="5" t="s">
        <v>23</v>
      </c>
      <c r="D58" s="5" t="s">
        <v>61</v>
      </c>
      <c r="E58" s="6" t="s">
        <v>62</v>
      </c>
      <c r="F58" s="10" t="s">
        <v>375</v>
      </c>
      <c r="G58" s="5" t="s">
        <v>376</v>
      </c>
      <c r="H58" s="7" t="s">
        <v>377</v>
      </c>
      <c r="I58" s="7" t="s">
        <v>29</v>
      </c>
      <c r="J58" s="7" t="s">
        <v>30</v>
      </c>
      <c r="K58" s="7" t="s">
        <v>31</v>
      </c>
      <c r="L58" s="7" t="s">
        <v>31</v>
      </c>
      <c r="M58" s="5" t="s">
        <v>351</v>
      </c>
      <c r="N58" s="7" t="s">
        <v>31</v>
      </c>
      <c r="O58" s="7" t="s">
        <v>35</v>
      </c>
      <c r="P58" s="5" t="s">
        <v>36</v>
      </c>
      <c r="Q58" s="5" t="s">
        <v>378</v>
      </c>
      <c r="R58" s="7" t="s">
        <v>38</v>
      </c>
      <c r="S58" s="5" t="s">
        <v>39</v>
      </c>
    </row>
    <row r="59" spans="1:21" s="5" customFormat="1" ht="14.25">
      <c r="A59" s="5" t="s">
        <v>379</v>
      </c>
      <c r="B59" s="5" t="s">
        <v>22</v>
      </c>
      <c r="C59" s="5" t="s">
        <v>23</v>
      </c>
      <c r="D59" s="5" t="s">
        <v>61</v>
      </c>
      <c r="E59" s="6" t="s">
        <v>62</v>
      </c>
      <c r="F59" s="10" t="s">
        <v>380</v>
      </c>
      <c r="G59" s="5" t="s">
        <v>381</v>
      </c>
      <c r="H59" s="7" t="s">
        <v>382</v>
      </c>
      <c r="I59" s="7" t="s">
        <v>29</v>
      </c>
      <c r="J59" s="7" t="s">
        <v>30</v>
      </c>
      <c r="K59" s="7" t="s">
        <v>31</v>
      </c>
      <c r="L59" s="7" t="s">
        <v>32</v>
      </c>
      <c r="M59" s="5" t="s">
        <v>351</v>
      </c>
      <c r="N59" s="7" t="s">
        <v>34</v>
      </c>
      <c r="O59" s="7" t="s">
        <v>35</v>
      </c>
      <c r="P59" s="5" t="s">
        <v>36</v>
      </c>
      <c r="Q59" s="5" t="s">
        <v>383</v>
      </c>
      <c r="R59" s="7" t="s">
        <v>38</v>
      </c>
      <c r="S59" s="5" t="s">
        <v>39</v>
      </c>
    </row>
    <row r="60" spans="1:21" s="5" customFormat="1" ht="14.25">
      <c r="A60" s="5" t="s">
        <v>384</v>
      </c>
      <c r="B60" s="5" t="s">
        <v>22</v>
      </c>
      <c r="C60" s="5" t="s">
        <v>23</v>
      </c>
      <c r="D60" s="5" t="s">
        <v>61</v>
      </c>
      <c r="E60" s="6" t="s">
        <v>62</v>
      </c>
      <c r="F60" s="10" t="s">
        <v>385</v>
      </c>
      <c r="G60" s="5" t="s">
        <v>386</v>
      </c>
      <c r="H60" s="7" t="s">
        <v>387</v>
      </c>
      <c r="I60" s="7" t="s">
        <v>29</v>
      </c>
      <c r="J60" s="7" t="s">
        <v>30</v>
      </c>
      <c r="K60" s="7" t="s">
        <v>31</v>
      </c>
      <c r="L60" s="7" t="s">
        <v>32</v>
      </c>
      <c r="M60" s="5" t="s">
        <v>351</v>
      </c>
      <c r="N60" s="7" t="s">
        <v>34</v>
      </c>
      <c r="O60" s="7" t="s">
        <v>35</v>
      </c>
      <c r="P60" s="5" t="s">
        <v>36</v>
      </c>
      <c r="Q60" s="5" t="s">
        <v>388</v>
      </c>
      <c r="R60" s="7" t="s">
        <v>38</v>
      </c>
      <c r="S60" s="5" t="s">
        <v>39</v>
      </c>
    </row>
    <row r="61" spans="1:21" s="5" customFormat="1" ht="14.25">
      <c r="A61" s="5" t="s">
        <v>389</v>
      </c>
      <c r="B61" s="5" t="s">
        <v>22</v>
      </c>
      <c r="C61" s="5" t="s">
        <v>23</v>
      </c>
      <c r="D61" s="5" t="s">
        <v>61</v>
      </c>
      <c r="E61" s="6" t="s">
        <v>62</v>
      </c>
      <c r="F61" s="10" t="s">
        <v>390</v>
      </c>
      <c r="G61" s="5" t="s">
        <v>391</v>
      </c>
      <c r="H61" s="7" t="s">
        <v>392</v>
      </c>
      <c r="I61" s="7" t="s">
        <v>29</v>
      </c>
      <c r="J61" s="7" t="s">
        <v>30</v>
      </c>
      <c r="K61" s="7" t="s">
        <v>31</v>
      </c>
      <c r="L61" s="7" t="s">
        <v>32</v>
      </c>
      <c r="M61" s="5" t="s">
        <v>351</v>
      </c>
      <c r="N61" s="7" t="s">
        <v>57</v>
      </c>
      <c r="O61" s="7" t="s">
        <v>35</v>
      </c>
      <c r="P61" s="5" t="s">
        <v>36</v>
      </c>
      <c r="Q61" s="5" t="s">
        <v>393</v>
      </c>
      <c r="R61" s="7" t="s">
        <v>38</v>
      </c>
      <c r="S61" s="5" t="s">
        <v>39</v>
      </c>
    </row>
    <row r="62" spans="1:21" s="5" customFormat="1" ht="14.25">
      <c r="A62" s="5" t="s">
        <v>394</v>
      </c>
      <c r="B62" s="5" t="s">
        <v>22</v>
      </c>
      <c r="C62" s="5" t="s">
        <v>23</v>
      </c>
      <c r="D62" s="5" t="s">
        <v>61</v>
      </c>
      <c r="E62" s="6" t="s">
        <v>62</v>
      </c>
      <c r="F62" s="10" t="s">
        <v>395</v>
      </c>
      <c r="G62" s="5" t="s">
        <v>396</v>
      </c>
      <c r="H62" s="7" t="s">
        <v>397</v>
      </c>
      <c r="I62" s="7" t="s">
        <v>29</v>
      </c>
      <c r="J62" s="7" t="s">
        <v>30</v>
      </c>
      <c r="K62" s="7" t="s">
        <v>31</v>
      </c>
      <c r="L62" s="7" t="s">
        <v>32</v>
      </c>
      <c r="M62" s="5" t="s">
        <v>351</v>
      </c>
      <c r="N62" s="7" t="s">
        <v>34</v>
      </c>
      <c r="O62" s="7" t="s">
        <v>35</v>
      </c>
      <c r="P62" s="5" t="s">
        <v>36</v>
      </c>
      <c r="Q62" s="5" t="s">
        <v>398</v>
      </c>
      <c r="R62" s="7" t="s">
        <v>38</v>
      </c>
      <c r="S62" s="5" t="s">
        <v>39</v>
      </c>
    </row>
    <row r="63" spans="1:21" s="5" customFormat="1" ht="14.25">
      <c r="A63" s="5" t="s">
        <v>399</v>
      </c>
      <c r="B63" s="5" t="s">
        <v>22</v>
      </c>
      <c r="C63" s="5" t="s">
        <v>23</v>
      </c>
      <c r="D63" s="5" t="s">
        <v>61</v>
      </c>
      <c r="E63" s="6" t="s">
        <v>62</v>
      </c>
      <c r="F63" s="10" t="s">
        <v>400</v>
      </c>
      <c r="H63" s="7" t="s">
        <v>401</v>
      </c>
      <c r="I63" s="7" t="s">
        <v>29</v>
      </c>
      <c r="J63" s="7" t="s">
        <v>30</v>
      </c>
      <c r="K63" s="7" t="s">
        <v>31</v>
      </c>
      <c r="L63" s="7" t="s">
        <v>31</v>
      </c>
      <c r="M63" s="5" t="s">
        <v>351</v>
      </c>
      <c r="N63" s="7" t="s">
        <v>31</v>
      </c>
      <c r="O63" s="7" t="s">
        <v>35</v>
      </c>
      <c r="P63" s="5" t="s">
        <v>36</v>
      </c>
      <c r="Q63" s="5" t="s">
        <v>402</v>
      </c>
      <c r="R63" s="7" t="s">
        <v>38</v>
      </c>
      <c r="S63" s="5" t="s">
        <v>39</v>
      </c>
    </row>
    <row r="64" spans="1:21" s="5" customFormat="1" ht="14.25">
      <c r="A64" s="5" t="s">
        <v>403</v>
      </c>
      <c r="B64" s="5" t="s">
        <v>22</v>
      </c>
      <c r="C64" s="5" t="s">
        <v>23</v>
      </c>
      <c r="D64" s="5" t="s">
        <v>61</v>
      </c>
      <c r="E64" s="5" t="s">
        <v>404</v>
      </c>
      <c r="F64" s="10" t="s">
        <v>405</v>
      </c>
      <c r="G64" s="5" t="s">
        <v>406</v>
      </c>
      <c r="H64" s="7" t="s">
        <v>407</v>
      </c>
      <c r="I64" s="7" t="s">
        <v>29</v>
      </c>
      <c r="J64" s="7" t="s">
        <v>30</v>
      </c>
      <c r="K64" s="7" t="s">
        <v>31</v>
      </c>
      <c r="L64" s="7" t="s">
        <v>32</v>
      </c>
      <c r="M64" s="5" t="s">
        <v>408</v>
      </c>
      <c r="N64" s="7" t="s">
        <v>34</v>
      </c>
      <c r="O64" s="7" t="s">
        <v>35</v>
      </c>
      <c r="P64" s="5" t="s">
        <v>36</v>
      </c>
      <c r="Q64" s="5" t="s">
        <v>409</v>
      </c>
      <c r="R64" s="7" t="s">
        <v>38</v>
      </c>
      <c r="S64" s="5" t="s">
        <v>39</v>
      </c>
    </row>
    <row r="65" spans="1:21" s="5" customFormat="1" ht="14.25">
      <c r="A65" s="5" t="s">
        <v>410</v>
      </c>
      <c r="B65" s="5" t="s">
        <v>22</v>
      </c>
      <c r="C65" s="5" t="s">
        <v>23</v>
      </c>
      <c r="D65" s="5" t="s">
        <v>61</v>
      </c>
      <c r="E65" s="5" t="s">
        <v>411</v>
      </c>
      <c r="F65" s="10" t="s">
        <v>412</v>
      </c>
      <c r="H65" s="5" t="s">
        <v>413</v>
      </c>
      <c r="I65" s="7" t="s">
        <v>29</v>
      </c>
      <c r="J65" s="7" t="s">
        <v>30</v>
      </c>
      <c r="K65" s="7" t="s">
        <v>31</v>
      </c>
      <c r="L65" s="7" t="s">
        <v>32</v>
      </c>
      <c r="M65" s="5" t="s">
        <v>414</v>
      </c>
      <c r="N65" s="7" t="s">
        <v>34</v>
      </c>
      <c r="O65" s="7" t="s">
        <v>35</v>
      </c>
      <c r="P65" s="5" t="s">
        <v>36</v>
      </c>
      <c r="Q65" s="5" t="s">
        <v>415</v>
      </c>
      <c r="R65" s="7" t="s">
        <v>38</v>
      </c>
      <c r="S65" s="5" t="s">
        <v>39</v>
      </c>
    </row>
    <row r="66" spans="1:21" s="5" customFormat="1" ht="14.25">
      <c r="A66" s="5" t="s">
        <v>416</v>
      </c>
      <c r="B66" s="5" t="s">
        <v>22</v>
      </c>
      <c r="C66" s="5" t="s">
        <v>23</v>
      </c>
      <c r="D66" s="5" t="s">
        <v>61</v>
      </c>
      <c r="E66" s="5" t="s">
        <v>411</v>
      </c>
      <c r="F66" s="10" t="s">
        <v>417</v>
      </c>
      <c r="G66" s="5" t="s">
        <v>418</v>
      </c>
      <c r="H66" s="7" t="s">
        <v>419</v>
      </c>
      <c r="I66" s="7" t="s">
        <v>29</v>
      </c>
      <c r="J66" s="7" t="s">
        <v>30</v>
      </c>
      <c r="K66" s="7" t="s">
        <v>31</v>
      </c>
      <c r="L66" s="7" t="s">
        <v>32</v>
      </c>
      <c r="M66" s="5" t="s">
        <v>420</v>
      </c>
      <c r="N66" s="7" t="s">
        <v>34</v>
      </c>
      <c r="O66" s="7" t="s">
        <v>35</v>
      </c>
      <c r="P66" s="5" t="s">
        <v>36</v>
      </c>
      <c r="Q66" s="5" t="s">
        <v>421</v>
      </c>
      <c r="R66" s="7" t="s">
        <v>38</v>
      </c>
      <c r="S66" s="5" t="s">
        <v>39</v>
      </c>
    </row>
    <row r="67" spans="1:21" s="5" customFormat="1" ht="14.25">
      <c r="A67" s="5" t="s">
        <v>422</v>
      </c>
      <c r="B67" s="5" t="s">
        <v>50</v>
      </c>
      <c r="C67" s="5" t="s">
        <v>23</v>
      </c>
      <c r="D67" s="5" t="s">
        <v>423</v>
      </c>
      <c r="E67" s="9" t="s">
        <v>424</v>
      </c>
      <c r="F67" s="11" t="s">
        <v>425</v>
      </c>
      <c r="G67" s="5" t="s">
        <v>426</v>
      </c>
      <c r="H67" s="9" t="s">
        <v>427</v>
      </c>
      <c r="I67" s="7" t="s">
        <v>29</v>
      </c>
      <c r="J67" s="7" t="s">
        <v>30</v>
      </c>
      <c r="K67" s="7" t="s">
        <v>31</v>
      </c>
      <c r="L67" s="7" t="s">
        <v>32</v>
      </c>
      <c r="M67" s="9" t="s">
        <v>428</v>
      </c>
      <c r="N67" s="7" t="s">
        <v>57</v>
      </c>
      <c r="O67" s="7" t="s">
        <v>35</v>
      </c>
      <c r="P67" s="5" t="s">
        <v>204</v>
      </c>
      <c r="Q67" s="9" t="s">
        <v>429</v>
      </c>
      <c r="R67" s="7" t="s">
        <v>38</v>
      </c>
      <c r="S67" s="5" t="s">
        <v>94</v>
      </c>
      <c r="U67" s="5" t="s">
        <v>120</v>
      </c>
    </row>
    <row r="68" spans="1:21" s="5" customFormat="1" ht="14.25">
      <c r="A68" s="5" t="s">
        <v>430</v>
      </c>
      <c r="B68" s="5" t="s">
        <v>50</v>
      </c>
      <c r="C68" s="5" t="s">
        <v>23</v>
      </c>
      <c r="D68" s="5" t="s">
        <v>423</v>
      </c>
      <c r="E68" s="9" t="s">
        <v>424</v>
      </c>
      <c r="F68" s="11" t="s">
        <v>431</v>
      </c>
      <c r="G68" s="5" t="s">
        <v>432</v>
      </c>
      <c r="H68" s="9" t="s">
        <v>433</v>
      </c>
      <c r="I68" s="7" t="s">
        <v>29</v>
      </c>
      <c r="J68" s="7" t="s">
        <v>30</v>
      </c>
      <c r="K68" s="7" t="s">
        <v>31</v>
      </c>
      <c r="L68" s="7" t="s">
        <v>32</v>
      </c>
      <c r="M68" s="9" t="s">
        <v>434</v>
      </c>
      <c r="N68" s="7" t="s">
        <v>57</v>
      </c>
      <c r="O68" s="7" t="s">
        <v>35</v>
      </c>
      <c r="P68" s="5" t="s">
        <v>204</v>
      </c>
      <c r="Q68" s="9" t="s">
        <v>435</v>
      </c>
      <c r="R68" s="7" t="s">
        <v>38</v>
      </c>
      <c r="S68" s="5" t="s">
        <v>94</v>
      </c>
      <c r="U68" s="5" t="s">
        <v>120</v>
      </c>
    </row>
    <row r="69" spans="1:21" s="5" customFormat="1" ht="14.25">
      <c r="A69" s="5" t="s">
        <v>436</v>
      </c>
      <c r="B69" s="5" t="s">
        <v>50</v>
      </c>
      <c r="C69" s="5" t="s">
        <v>23</v>
      </c>
      <c r="D69" s="5" t="s">
        <v>423</v>
      </c>
      <c r="E69" s="9" t="s">
        <v>424</v>
      </c>
      <c r="F69" s="11" t="s">
        <v>437</v>
      </c>
      <c r="G69" s="5" t="s">
        <v>438</v>
      </c>
      <c r="H69" s="9" t="s">
        <v>439</v>
      </c>
      <c r="I69" s="7" t="s">
        <v>29</v>
      </c>
      <c r="J69" s="7" t="s">
        <v>30</v>
      </c>
      <c r="K69" s="7" t="s">
        <v>31</v>
      </c>
      <c r="L69" s="7" t="s">
        <v>32</v>
      </c>
      <c r="M69" s="9" t="s">
        <v>440</v>
      </c>
      <c r="N69" s="7" t="s">
        <v>57</v>
      </c>
      <c r="O69" s="7" t="s">
        <v>35</v>
      </c>
      <c r="P69" s="5" t="s">
        <v>204</v>
      </c>
      <c r="Q69" s="9" t="s">
        <v>429</v>
      </c>
      <c r="R69" s="7" t="s">
        <v>38</v>
      </c>
      <c r="S69" s="5" t="s">
        <v>94</v>
      </c>
      <c r="U69" s="5" t="s">
        <v>120</v>
      </c>
    </row>
    <row r="70" spans="1:21" s="5" customFormat="1" ht="14.25">
      <c r="A70" s="5" t="s">
        <v>441</v>
      </c>
      <c r="B70" s="5" t="s">
        <v>50</v>
      </c>
      <c r="C70" s="5" t="s">
        <v>23</v>
      </c>
      <c r="D70" s="5" t="s">
        <v>423</v>
      </c>
      <c r="E70" s="9" t="s">
        <v>424</v>
      </c>
      <c r="F70" s="11" t="s">
        <v>442</v>
      </c>
      <c r="G70" s="5" t="s">
        <v>443</v>
      </c>
      <c r="H70" s="9" t="s">
        <v>444</v>
      </c>
      <c r="I70" s="7" t="s">
        <v>29</v>
      </c>
      <c r="J70" s="7" t="s">
        <v>30</v>
      </c>
      <c r="K70" s="7" t="s">
        <v>31</v>
      </c>
      <c r="L70" s="7" t="s">
        <v>32</v>
      </c>
      <c r="M70" s="9" t="s">
        <v>445</v>
      </c>
      <c r="N70" s="7" t="s">
        <v>57</v>
      </c>
      <c r="O70" s="7" t="s">
        <v>35</v>
      </c>
      <c r="P70" s="5" t="s">
        <v>204</v>
      </c>
      <c r="Q70" s="9" t="s">
        <v>239</v>
      </c>
      <c r="R70" s="7" t="s">
        <v>38</v>
      </c>
      <c r="S70" s="5" t="s">
        <v>94</v>
      </c>
      <c r="U70" s="5" t="s">
        <v>120</v>
      </c>
    </row>
    <row r="71" spans="1:21" s="5" customFormat="1" ht="14.25">
      <c r="A71" s="5" t="s">
        <v>446</v>
      </c>
      <c r="B71" s="5" t="s">
        <v>50</v>
      </c>
      <c r="C71" s="5" t="s">
        <v>23</v>
      </c>
      <c r="D71" s="5" t="s">
        <v>423</v>
      </c>
      <c r="E71" s="9" t="s">
        <v>424</v>
      </c>
      <c r="F71" s="11" t="s">
        <v>447</v>
      </c>
      <c r="G71" s="5" t="s">
        <v>448</v>
      </c>
      <c r="H71" s="9" t="s">
        <v>449</v>
      </c>
      <c r="I71" s="7" t="s">
        <v>29</v>
      </c>
      <c r="J71" s="7" t="s">
        <v>30</v>
      </c>
      <c r="K71" s="7" t="s">
        <v>31</v>
      </c>
      <c r="L71" s="7" t="s">
        <v>32</v>
      </c>
      <c r="M71" s="9" t="s">
        <v>445</v>
      </c>
      <c r="N71" s="7" t="s">
        <v>57</v>
      </c>
      <c r="O71" s="7" t="s">
        <v>35</v>
      </c>
      <c r="P71" s="5" t="s">
        <v>204</v>
      </c>
      <c r="Q71" s="9" t="s">
        <v>450</v>
      </c>
      <c r="R71" s="7" t="s">
        <v>38</v>
      </c>
      <c r="S71" s="5" t="s">
        <v>94</v>
      </c>
      <c r="U71" s="5" t="s">
        <v>120</v>
      </c>
    </row>
    <row r="72" spans="1:21" s="5" customFormat="1" ht="14.25">
      <c r="A72" s="5" t="s">
        <v>451</v>
      </c>
      <c r="B72" s="5" t="s">
        <v>50</v>
      </c>
      <c r="C72" s="5" t="s">
        <v>23</v>
      </c>
      <c r="D72" s="5" t="s">
        <v>423</v>
      </c>
      <c r="E72" s="9" t="s">
        <v>424</v>
      </c>
      <c r="F72" s="11" t="s">
        <v>452</v>
      </c>
      <c r="G72" s="5" t="s">
        <v>453</v>
      </c>
      <c r="H72" s="9" t="s">
        <v>454</v>
      </c>
      <c r="I72" s="7" t="s">
        <v>29</v>
      </c>
      <c r="J72" s="7" t="s">
        <v>30</v>
      </c>
      <c r="K72" s="7" t="s">
        <v>31</v>
      </c>
      <c r="L72" s="7" t="s">
        <v>32</v>
      </c>
      <c r="M72" s="9" t="s">
        <v>445</v>
      </c>
      <c r="N72" s="7" t="s">
        <v>57</v>
      </c>
      <c r="O72" s="7" t="s">
        <v>35</v>
      </c>
      <c r="P72" s="5" t="s">
        <v>204</v>
      </c>
      <c r="Q72" s="9" t="s">
        <v>429</v>
      </c>
      <c r="R72" s="7" t="s">
        <v>38</v>
      </c>
      <c r="S72" s="5" t="s">
        <v>94</v>
      </c>
      <c r="U72" s="5" t="s">
        <v>120</v>
      </c>
    </row>
    <row r="73" spans="1:21" s="5" customFormat="1" ht="14.25">
      <c r="A73" s="5" t="s">
        <v>455</v>
      </c>
      <c r="B73" s="5" t="s">
        <v>50</v>
      </c>
      <c r="C73" s="5" t="s">
        <v>23</v>
      </c>
      <c r="D73" s="5" t="s">
        <v>423</v>
      </c>
      <c r="E73" s="9" t="s">
        <v>424</v>
      </c>
      <c r="F73" s="11" t="s">
        <v>456</v>
      </c>
      <c r="G73" s="5" t="s">
        <v>457</v>
      </c>
      <c r="H73" s="9" t="s">
        <v>458</v>
      </c>
      <c r="I73" s="7" t="s">
        <v>29</v>
      </c>
      <c r="J73" s="7" t="s">
        <v>30</v>
      </c>
      <c r="K73" s="7" t="s">
        <v>31</v>
      </c>
      <c r="L73" s="7" t="s">
        <v>32</v>
      </c>
      <c r="M73" s="9" t="s">
        <v>445</v>
      </c>
      <c r="N73" s="7" t="s">
        <v>57</v>
      </c>
      <c r="O73" s="7" t="s">
        <v>35</v>
      </c>
      <c r="P73" s="5" t="s">
        <v>204</v>
      </c>
      <c r="Q73" s="9" t="s">
        <v>429</v>
      </c>
      <c r="R73" s="7" t="s">
        <v>38</v>
      </c>
      <c r="S73" s="5" t="s">
        <v>94</v>
      </c>
      <c r="U73" s="5" t="s">
        <v>120</v>
      </c>
    </row>
    <row r="74" spans="1:21" s="5" customFormat="1" ht="14.25">
      <c r="A74" s="5" t="s">
        <v>459</v>
      </c>
      <c r="B74" s="5" t="s">
        <v>50</v>
      </c>
      <c r="C74" s="5" t="s">
        <v>23</v>
      </c>
      <c r="D74" s="5" t="s">
        <v>423</v>
      </c>
      <c r="E74" s="9" t="s">
        <v>424</v>
      </c>
      <c r="F74" s="11" t="s">
        <v>460</v>
      </c>
      <c r="G74" s="5" t="s">
        <v>461</v>
      </c>
      <c r="H74" s="9" t="s">
        <v>462</v>
      </c>
      <c r="I74" s="7" t="s">
        <v>29</v>
      </c>
      <c r="J74" s="7" t="s">
        <v>30</v>
      </c>
      <c r="K74" s="7" t="s">
        <v>31</v>
      </c>
      <c r="L74" s="7" t="s">
        <v>237</v>
      </c>
      <c r="M74" s="9" t="s">
        <v>463</v>
      </c>
      <c r="N74" s="7" t="s">
        <v>57</v>
      </c>
      <c r="O74" s="7" t="s">
        <v>35</v>
      </c>
      <c r="P74" s="5" t="s">
        <v>36</v>
      </c>
      <c r="Q74" s="9" t="s">
        <v>464</v>
      </c>
      <c r="R74" s="7" t="s">
        <v>38</v>
      </c>
      <c r="S74" s="5" t="s">
        <v>94</v>
      </c>
      <c r="U74" s="5" t="s">
        <v>95</v>
      </c>
    </row>
    <row r="75" spans="1:21" s="5" customFormat="1" ht="14.25">
      <c r="A75" s="5" t="s">
        <v>465</v>
      </c>
      <c r="B75" s="5" t="s">
        <v>22</v>
      </c>
      <c r="C75" s="5" t="s">
        <v>23</v>
      </c>
      <c r="D75" s="5" t="s">
        <v>61</v>
      </c>
      <c r="E75" s="9" t="s">
        <v>466</v>
      </c>
      <c r="F75" s="10" t="s">
        <v>467</v>
      </c>
      <c r="G75" s="9"/>
      <c r="H75" s="9" t="s">
        <v>468</v>
      </c>
      <c r="I75" s="7" t="s">
        <v>29</v>
      </c>
      <c r="J75" s="7" t="s">
        <v>30</v>
      </c>
      <c r="K75" s="7" t="s">
        <v>31</v>
      </c>
      <c r="L75" s="7" t="s">
        <v>32</v>
      </c>
      <c r="M75" s="9" t="s">
        <v>469</v>
      </c>
      <c r="N75" s="7" t="s">
        <v>57</v>
      </c>
      <c r="O75" s="7" t="s">
        <v>35</v>
      </c>
      <c r="P75" s="5" t="s">
        <v>204</v>
      </c>
      <c r="Q75" s="9" t="s">
        <v>429</v>
      </c>
      <c r="R75" s="7" t="s">
        <v>38</v>
      </c>
      <c r="S75" s="5" t="s">
        <v>94</v>
      </c>
      <c r="U75" s="5" t="s">
        <v>120</v>
      </c>
    </row>
    <row r="76" spans="1:21" s="5" customFormat="1" ht="14.25">
      <c r="A76" s="5" t="s">
        <v>470</v>
      </c>
      <c r="B76" s="5" t="s">
        <v>22</v>
      </c>
      <c r="C76" s="5" t="s">
        <v>23</v>
      </c>
      <c r="D76" s="5" t="s">
        <v>61</v>
      </c>
      <c r="E76" s="9" t="s">
        <v>466</v>
      </c>
      <c r="F76" s="11" t="s">
        <v>471</v>
      </c>
      <c r="G76" s="5" t="s">
        <v>472</v>
      </c>
      <c r="H76" s="9" t="s">
        <v>473</v>
      </c>
      <c r="I76" s="7" t="s">
        <v>29</v>
      </c>
      <c r="J76" s="7" t="s">
        <v>30</v>
      </c>
      <c r="K76" s="7" t="s">
        <v>31</v>
      </c>
      <c r="L76" s="7" t="s">
        <v>32</v>
      </c>
      <c r="M76" s="9" t="s">
        <v>474</v>
      </c>
      <c r="N76" s="7" t="s">
        <v>57</v>
      </c>
      <c r="O76" s="7" t="s">
        <v>35</v>
      </c>
      <c r="P76" s="5" t="s">
        <v>204</v>
      </c>
      <c r="Q76" s="9" t="s">
        <v>450</v>
      </c>
      <c r="R76" s="7" t="s">
        <v>38</v>
      </c>
      <c r="S76" s="5" t="s">
        <v>94</v>
      </c>
      <c r="U76" s="5" t="s">
        <v>120</v>
      </c>
    </row>
    <row r="77" spans="1:21" s="5" customFormat="1" ht="14.25">
      <c r="A77" s="5" t="s">
        <v>475</v>
      </c>
      <c r="B77" s="5" t="s">
        <v>22</v>
      </c>
      <c r="C77" s="5" t="s">
        <v>23</v>
      </c>
      <c r="D77" s="5" t="s">
        <v>61</v>
      </c>
      <c r="E77" s="9" t="s">
        <v>466</v>
      </c>
      <c r="F77" s="10" t="s">
        <v>476</v>
      </c>
      <c r="G77" s="9"/>
      <c r="H77" s="9" t="s">
        <v>477</v>
      </c>
      <c r="I77" s="7" t="s">
        <v>29</v>
      </c>
      <c r="J77" s="7" t="s">
        <v>30</v>
      </c>
      <c r="K77" s="7" t="s">
        <v>31</v>
      </c>
      <c r="L77" s="7" t="s">
        <v>32</v>
      </c>
      <c r="M77" s="9" t="s">
        <v>474</v>
      </c>
      <c r="N77" s="7" t="s">
        <v>57</v>
      </c>
      <c r="O77" s="7" t="s">
        <v>35</v>
      </c>
      <c r="P77" s="5" t="s">
        <v>204</v>
      </c>
      <c r="Q77" s="9" t="s">
        <v>429</v>
      </c>
      <c r="R77" s="7" t="s">
        <v>38</v>
      </c>
      <c r="S77" s="5" t="s">
        <v>94</v>
      </c>
      <c r="U77" s="5" t="s">
        <v>120</v>
      </c>
    </row>
    <row r="78" spans="1:21" s="5" customFormat="1" ht="14.25">
      <c r="A78" s="5" t="s">
        <v>478</v>
      </c>
      <c r="B78" s="5" t="s">
        <v>50</v>
      </c>
      <c r="C78" s="5" t="s">
        <v>23</v>
      </c>
      <c r="D78" s="5" t="s">
        <v>479</v>
      </c>
      <c r="E78" s="9" t="s">
        <v>480</v>
      </c>
      <c r="F78" s="10" t="s">
        <v>481</v>
      </c>
      <c r="G78" s="9"/>
      <c r="H78" s="9" t="s">
        <v>482</v>
      </c>
      <c r="I78" s="7" t="s">
        <v>29</v>
      </c>
      <c r="J78" s="7" t="s">
        <v>30</v>
      </c>
      <c r="K78" s="7" t="s">
        <v>31</v>
      </c>
      <c r="L78" s="7" t="s">
        <v>32</v>
      </c>
      <c r="M78" s="9" t="s">
        <v>445</v>
      </c>
      <c r="N78" s="7" t="s">
        <v>57</v>
      </c>
      <c r="O78" s="7" t="s">
        <v>35</v>
      </c>
      <c r="P78" s="5" t="s">
        <v>204</v>
      </c>
      <c r="Q78" s="9" t="s">
        <v>483</v>
      </c>
      <c r="R78" s="7" t="s">
        <v>38</v>
      </c>
      <c r="S78" s="5" t="s">
        <v>94</v>
      </c>
      <c r="U78" s="5" t="s">
        <v>120</v>
      </c>
    </row>
    <row r="79" spans="1:21" s="5" customFormat="1" ht="14.25">
      <c r="A79" s="5" t="s">
        <v>484</v>
      </c>
      <c r="B79" s="5" t="s">
        <v>22</v>
      </c>
      <c r="C79" s="5" t="s">
        <v>23</v>
      </c>
      <c r="D79" s="5" t="s">
        <v>479</v>
      </c>
      <c r="E79" s="9" t="s">
        <v>480</v>
      </c>
      <c r="F79" s="10" t="s">
        <v>485</v>
      </c>
      <c r="H79" s="7" t="s">
        <v>486</v>
      </c>
      <c r="I79" s="7" t="s">
        <v>29</v>
      </c>
      <c r="J79" s="7" t="s">
        <v>30</v>
      </c>
      <c r="K79" s="7" t="s">
        <v>31</v>
      </c>
      <c r="L79" s="7" t="s">
        <v>31</v>
      </c>
      <c r="M79" s="5" t="s">
        <v>487</v>
      </c>
      <c r="N79" s="7" t="s">
        <v>31</v>
      </c>
      <c r="O79" s="7" t="s">
        <v>35</v>
      </c>
      <c r="P79" s="5" t="s">
        <v>36</v>
      </c>
      <c r="Q79" s="5" t="s">
        <v>488</v>
      </c>
      <c r="R79" s="7" t="s">
        <v>38</v>
      </c>
      <c r="S79" s="5" t="s">
        <v>39</v>
      </c>
    </row>
    <row r="80" spans="1:21" s="5" customFormat="1" ht="14.25">
      <c r="A80" s="5" t="s">
        <v>489</v>
      </c>
      <c r="B80" s="5" t="s">
        <v>22</v>
      </c>
      <c r="C80" s="5" t="s">
        <v>23</v>
      </c>
      <c r="D80" s="5" t="s">
        <v>479</v>
      </c>
      <c r="E80" s="9" t="s">
        <v>480</v>
      </c>
      <c r="F80" s="10" t="s">
        <v>490</v>
      </c>
      <c r="G80" s="5" t="s">
        <v>491</v>
      </c>
      <c r="H80" s="5" t="s">
        <v>492</v>
      </c>
      <c r="I80" s="7" t="s">
        <v>29</v>
      </c>
      <c r="J80" s="7" t="s">
        <v>30</v>
      </c>
      <c r="K80" s="7" t="s">
        <v>31</v>
      </c>
      <c r="L80" s="7" t="s">
        <v>31</v>
      </c>
      <c r="M80" s="5" t="s">
        <v>493</v>
      </c>
      <c r="N80" s="7" t="s">
        <v>31</v>
      </c>
      <c r="O80" s="7" t="s">
        <v>35</v>
      </c>
      <c r="P80" s="5" t="s">
        <v>36</v>
      </c>
      <c r="Q80" s="5" t="s">
        <v>494</v>
      </c>
      <c r="R80" s="7" t="s">
        <v>38</v>
      </c>
      <c r="S80" s="5" t="s">
        <v>39</v>
      </c>
    </row>
    <row r="81" spans="1:21" s="5" customFormat="1" ht="14.25">
      <c r="A81" s="5" t="s">
        <v>495</v>
      </c>
      <c r="B81" s="5" t="s">
        <v>22</v>
      </c>
      <c r="C81" s="5" t="s">
        <v>23</v>
      </c>
      <c r="D81" s="5" t="s">
        <v>479</v>
      </c>
      <c r="E81" s="9" t="s">
        <v>480</v>
      </c>
      <c r="F81" s="10" t="s">
        <v>496</v>
      </c>
      <c r="G81" s="5" t="s">
        <v>497</v>
      </c>
      <c r="H81" s="7" t="s">
        <v>498</v>
      </c>
      <c r="I81" s="7" t="s">
        <v>29</v>
      </c>
      <c r="J81" s="7" t="s">
        <v>30</v>
      </c>
      <c r="K81" s="7" t="s">
        <v>31</v>
      </c>
      <c r="L81" s="7" t="s">
        <v>32</v>
      </c>
      <c r="M81" s="5" t="s">
        <v>499</v>
      </c>
      <c r="N81" s="7" t="s">
        <v>34</v>
      </c>
      <c r="O81" s="7" t="s">
        <v>35</v>
      </c>
      <c r="P81" s="5" t="s">
        <v>36</v>
      </c>
      <c r="Q81" s="5" t="s">
        <v>500</v>
      </c>
      <c r="R81" s="7" t="s">
        <v>38</v>
      </c>
      <c r="S81" s="5" t="s">
        <v>39</v>
      </c>
    </row>
    <row r="82" spans="1:21" s="5" customFormat="1" ht="14.25">
      <c r="A82" s="5" t="s">
        <v>501</v>
      </c>
      <c r="B82" s="5" t="s">
        <v>22</v>
      </c>
      <c r="C82" s="5" t="s">
        <v>23</v>
      </c>
      <c r="D82" s="5" t="s">
        <v>61</v>
      </c>
      <c r="E82" s="5" t="s">
        <v>502</v>
      </c>
      <c r="F82" s="10" t="s">
        <v>503</v>
      </c>
      <c r="H82" s="7" t="s">
        <v>504</v>
      </c>
      <c r="I82" s="7" t="s">
        <v>29</v>
      </c>
      <c r="J82" s="7" t="s">
        <v>30</v>
      </c>
      <c r="K82" s="7" t="s">
        <v>31</v>
      </c>
      <c r="L82" s="7" t="s">
        <v>32</v>
      </c>
      <c r="M82" s="5" t="s">
        <v>505</v>
      </c>
      <c r="N82" s="7" t="s">
        <v>57</v>
      </c>
      <c r="O82" s="7" t="s">
        <v>35</v>
      </c>
      <c r="P82" s="5" t="s">
        <v>36</v>
      </c>
      <c r="Q82" s="5" t="s">
        <v>506</v>
      </c>
      <c r="R82" s="7" t="s">
        <v>38</v>
      </c>
      <c r="S82" s="5" t="s">
        <v>39</v>
      </c>
    </row>
    <row r="83" spans="1:21" s="5" customFormat="1" ht="14.25">
      <c r="A83" s="5" t="s">
        <v>507</v>
      </c>
      <c r="B83" s="5" t="s">
        <v>22</v>
      </c>
      <c r="C83" s="5" t="s">
        <v>23</v>
      </c>
      <c r="D83" s="5" t="s">
        <v>61</v>
      </c>
      <c r="E83" s="5" t="s">
        <v>502</v>
      </c>
      <c r="F83" s="10" t="s">
        <v>508</v>
      </c>
      <c r="H83" s="7" t="s">
        <v>509</v>
      </c>
      <c r="I83" s="7" t="s">
        <v>29</v>
      </c>
      <c r="J83" s="7" t="s">
        <v>30</v>
      </c>
      <c r="K83" s="7" t="s">
        <v>31</v>
      </c>
      <c r="L83" s="7" t="s">
        <v>31</v>
      </c>
      <c r="M83" s="5" t="s">
        <v>510</v>
      </c>
      <c r="N83" s="7" t="s">
        <v>31</v>
      </c>
      <c r="O83" s="7" t="s">
        <v>35</v>
      </c>
      <c r="P83" s="5" t="s">
        <v>36</v>
      </c>
      <c r="Q83" s="5" t="s">
        <v>511</v>
      </c>
      <c r="R83" s="7" t="s">
        <v>38</v>
      </c>
      <c r="S83" s="5" t="s">
        <v>39</v>
      </c>
    </row>
    <row r="84" spans="1:21" s="5" customFormat="1" ht="14.25">
      <c r="A84" s="5" t="s">
        <v>512</v>
      </c>
      <c r="B84" s="5" t="s">
        <v>22</v>
      </c>
      <c r="C84" s="5" t="s">
        <v>23</v>
      </c>
      <c r="D84" s="5" t="s">
        <v>61</v>
      </c>
      <c r="E84" s="5" t="s">
        <v>502</v>
      </c>
      <c r="F84" s="10" t="s">
        <v>513</v>
      </c>
      <c r="H84" s="7" t="s">
        <v>514</v>
      </c>
      <c r="I84" s="7" t="s">
        <v>29</v>
      </c>
      <c r="J84" s="7" t="s">
        <v>30</v>
      </c>
      <c r="K84" s="7" t="s">
        <v>31</v>
      </c>
      <c r="L84" s="7" t="s">
        <v>31</v>
      </c>
      <c r="M84" s="5" t="s">
        <v>515</v>
      </c>
      <c r="N84" s="7" t="s">
        <v>31</v>
      </c>
      <c r="O84" s="7" t="s">
        <v>35</v>
      </c>
      <c r="P84" s="5" t="s">
        <v>36</v>
      </c>
      <c r="Q84" s="5" t="s">
        <v>516</v>
      </c>
      <c r="R84" s="7" t="s">
        <v>38</v>
      </c>
      <c r="S84" s="5" t="s">
        <v>39</v>
      </c>
    </row>
    <row r="85" spans="1:21" s="5" customFormat="1" ht="14.25">
      <c r="A85" s="5" t="s">
        <v>517</v>
      </c>
      <c r="B85" s="5" t="s">
        <v>50</v>
      </c>
      <c r="C85" s="5" t="s">
        <v>23</v>
      </c>
      <c r="D85" s="5" t="s">
        <v>61</v>
      </c>
      <c r="E85" s="5" t="s">
        <v>502</v>
      </c>
      <c r="F85" s="11" t="s">
        <v>518</v>
      </c>
      <c r="G85" s="5" t="s">
        <v>519</v>
      </c>
      <c r="H85" s="9" t="s">
        <v>520</v>
      </c>
      <c r="I85" s="7" t="s">
        <v>29</v>
      </c>
      <c r="J85" s="7" t="s">
        <v>30</v>
      </c>
      <c r="K85" s="7" t="s">
        <v>31</v>
      </c>
      <c r="L85" s="7" t="s">
        <v>32</v>
      </c>
      <c r="M85" s="9" t="s">
        <v>521</v>
      </c>
      <c r="N85" s="7" t="s">
        <v>34</v>
      </c>
      <c r="O85" s="7" t="s">
        <v>35</v>
      </c>
      <c r="P85" s="5" t="s">
        <v>204</v>
      </c>
      <c r="Q85" s="9" t="s">
        <v>522</v>
      </c>
      <c r="R85" s="7" t="s">
        <v>38</v>
      </c>
      <c r="S85" s="5" t="s">
        <v>94</v>
      </c>
      <c r="U85" s="5" t="s">
        <v>120</v>
      </c>
    </row>
    <row r="86" spans="1:21" s="5" customFormat="1" ht="14.25">
      <c r="A86" s="5" t="s">
        <v>523</v>
      </c>
      <c r="B86" s="5" t="s">
        <v>22</v>
      </c>
      <c r="C86" s="5" t="s">
        <v>23</v>
      </c>
      <c r="D86" s="5" t="s">
        <v>61</v>
      </c>
      <c r="E86" s="5" t="s">
        <v>502</v>
      </c>
      <c r="F86" s="10" t="s">
        <v>524</v>
      </c>
      <c r="G86" s="5" t="s">
        <v>525</v>
      </c>
      <c r="H86" s="5" t="s">
        <v>526</v>
      </c>
      <c r="I86" s="7" t="s">
        <v>29</v>
      </c>
      <c r="J86" s="7" t="s">
        <v>30</v>
      </c>
      <c r="K86" s="7" t="s">
        <v>31</v>
      </c>
      <c r="L86" s="7" t="s">
        <v>31</v>
      </c>
      <c r="M86" s="5" t="s">
        <v>527</v>
      </c>
      <c r="N86" s="7" t="s">
        <v>31</v>
      </c>
      <c r="O86" s="7" t="s">
        <v>35</v>
      </c>
      <c r="P86" s="5" t="s">
        <v>36</v>
      </c>
      <c r="Q86" s="5" t="s">
        <v>528</v>
      </c>
      <c r="R86" s="7" t="s">
        <v>38</v>
      </c>
      <c r="S86" s="5" t="s">
        <v>39</v>
      </c>
    </row>
    <row r="87" spans="1:21" s="5" customFormat="1" ht="14.25">
      <c r="A87" s="5" t="s">
        <v>529</v>
      </c>
      <c r="B87" s="5" t="s">
        <v>22</v>
      </c>
      <c r="C87" s="5" t="s">
        <v>23</v>
      </c>
      <c r="D87" s="5" t="s">
        <v>61</v>
      </c>
      <c r="E87" s="5" t="s">
        <v>502</v>
      </c>
      <c r="F87" s="10" t="s">
        <v>530</v>
      </c>
      <c r="H87" s="7" t="s">
        <v>531</v>
      </c>
      <c r="I87" s="7" t="s">
        <v>29</v>
      </c>
      <c r="J87" s="7" t="s">
        <v>30</v>
      </c>
      <c r="K87" s="7" t="s">
        <v>31</v>
      </c>
      <c r="L87" s="7" t="s">
        <v>31</v>
      </c>
      <c r="M87" s="5" t="s">
        <v>532</v>
      </c>
      <c r="N87" s="7" t="s">
        <v>31</v>
      </c>
      <c r="O87" s="7" t="s">
        <v>35</v>
      </c>
      <c r="P87" s="5" t="s">
        <v>36</v>
      </c>
      <c r="Q87" s="5" t="s">
        <v>533</v>
      </c>
      <c r="R87" s="7" t="s">
        <v>38</v>
      </c>
      <c r="S87" s="5" t="s">
        <v>39</v>
      </c>
    </row>
    <row r="88" spans="1:21" s="5" customFormat="1" ht="14.25">
      <c r="A88" s="5" t="s">
        <v>534</v>
      </c>
      <c r="B88" s="5" t="s">
        <v>22</v>
      </c>
      <c r="C88" s="5" t="s">
        <v>23</v>
      </c>
      <c r="D88" s="5" t="s">
        <v>61</v>
      </c>
      <c r="E88" s="5" t="s">
        <v>535</v>
      </c>
      <c r="F88" s="10" t="s">
        <v>536</v>
      </c>
      <c r="G88" s="5" t="s">
        <v>537</v>
      </c>
      <c r="H88" s="7" t="s">
        <v>538</v>
      </c>
      <c r="I88" s="7" t="s">
        <v>29</v>
      </c>
      <c r="J88" s="7" t="s">
        <v>30</v>
      </c>
      <c r="K88" s="7" t="s">
        <v>31</v>
      </c>
      <c r="L88" s="7" t="s">
        <v>32</v>
      </c>
      <c r="M88" s="5" t="s">
        <v>539</v>
      </c>
      <c r="N88" s="7" t="s">
        <v>34</v>
      </c>
      <c r="O88" s="7" t="s">
        <v>35</v>
      </c>
      <c r="P88" s="5" t="s">
        <v>36</v>
      </c>
      <c r="Q88" s="5" t="s">
        <v>540</v>
      </c>
      <c r="R88" s="7" t="s">
        <v>38</v>
      </c>
      <c r="S88" s="5" t="s">
        <v>39</v>
      </c>
    </row>
    <row r="89" spans="1:21" s="5" customFormat="1" ht="14.25">
      <c r="A89" s="5" t="s">
        <v>541</v>
      </c>
      <c r="B89" s="5" t="s">
        <v>22</v>
      </c>
      <c r="C89" s="5" t="s">
        <v>23</v>
      </c>
      <c r="D89" s="5" t="s">
        <v>61</v>
      </c>
      <c r="E89" s="5" t="s">
        <v>535</v>
      </c>
      <c r="F89" s="10" t="s">
        <v>542</v>
      </c>
      <c r="G89" s="5" t="s">
        <v>543</v>
      </c>
      <c r="H89" s="7" t="s">
        <v>544</v>
      </c>
      <c r="I89" s="7" t="s">
        <v>29</v>
      </c>
      <c r="J89" s="7" t="s">
        <v>30</v>
      </c>
      <c r="K89" s="7" t="s">
        <v>31</v>
      </c>
      <c r="L89" s="7" t="s">
        <v>32</v>
      </c>
      <c r="M89" s="5" t="s">
        <v>545</v>
      </c>
      <c r="N89" s="7" t="s">
        <v>57</v>
      </c>
      <c r="O89" s="7" t="s">
        <v>35</v>
      </c>
      <c r="P89" s="5" t="s">
        <v>36</v>
      </c>
      <c r="Q89" s="5" t="s">
        <v>546</v>
      </c>
      <c r="R89" s="7" t="s">
        <v>38</v>
      </c>
      <c r="S89" s="5" t="s">
        <v>39</v>
      </c>
    </row>
    <row r="90" spans="1:21" s="5" customFormat="1" ht="14.25">
      <c r="A90" s="5" t="s">
        <v>547</v>
      </c>
      <c r="B90" s="5" t="s">
        <v>22</v>
      </c>
      <c r="C90" s="5" t="s">
        <v>23</v>
      </c>
      <c r="D90" s="5" t="s">
        <v>548</v>
      </c>
      <c r="E90" s="5" t="s">
        <v>549</v>
      </c>
      <c r="F90" s="10" t="s">
        <v>550</v>
      </c>
      <c r="G90" s="5" t="s">
        <v>551</v>
      </c>
      <c r="H90" s="7" t="s">
        <v>552</v>
      </c>
      <c r="I90" s="7" t="s">
        <v>29</v>
      </c>
      <c r="J90" s="7" t="s">
        <v>30</v>
      </c>
      <c r="K90" s="7" t="s">
        <v>31</v>
      </c>
      <c r="L90" s="7" t="s">
        <v>32</v>
      </c>
      <c r="M90" s="5" t="s">
        <v>203</v>
      </c>
      <c r="N90" s="7" t="s">
        <v>57</v>
      </c>
      <c r="O90" s="7" t="s">
        <v>35</v>
      </c>
      <c r="P90" s="5" t="s">
        <v>204</v>
      </c>
      <c r="Q90" s="5" t="s">
        <v>203</v>
      </c>
      <c r="R90" s="7" t="s">
        <v>38</v>
      </c>
      <c r="S90" s="5" t="s">
        <v>94</v>
      </c>
      <c r="U90" s="5" t="s">
        <v>120</v>
      </c>
    </row>
    <row r="91" spans="1:21" s="5" customFormat="1" ht="14.25">
      <c r="A91" s="5" t="s">
        <v>553</v>
      </c>
      <c r="B91" s="5" t="s">
        <v>22</v>
      </c>
      <c r="C91" s="5" t="s">
        <v>23</v>
      </c>
      <c r="D91" s="5" t="s">
        <v>24</v>
      </c>
      <c r="E91" s="9" t="s">
        <v>554</v>
      </c>
      <c r="F91" s="11" t="s">
        <v>555</v>
      </c>
      <c r="G91" s="9"/>
      <c r="H91" s="9" t="s">
        <v>556</v>
      </c>
      <c r="I91" s="7" t="s">
        <v>29</v>
      </c>
      <c r="J91" s="7" t="s">
        <v>30</v>
      </c>
      <c r="K91" s="7" t="s">
        <v>31</v>
      </c>
      <c r="L91" s="7" t="s">
        <v>32</v>
      </c>
      <c r="M91" s="9" t="s">
        <v>557</v>
      </c>
      <c r="N91" s="7" t="s">
        <v>57</v>
      </c>
      <c r="O91" s="7" t="s">
        <v>35</v>
      </c>
      <c r="P91" s="5" t="s">
        <v>36</v>
      </c>
      <c r="Q91" s="9" t="s">
        <v>558</v>
      </c>
      <c r="R91" s="7" t="s">
        <v>38</v>
      </c>
      <c r="S91" s="5" t="s">
        <v>39</v>
      </c>
    </row>
    <row r="92" spans="1:21" s="5" customFormat="1" ht="14.25">
      <c r="A92" s="5" t="s">
        <v>559</v>
      </c>
      <c r="B92" s="5" t="s">
        <v>22</v>
      </c>
      <c r="C92" s="5" t="s">
        <v>23</v>
      </c>
      <c r="D92" s="5" t="s">
        <v>24</v>
      </c>
      <c r="E92" s="9" t="s">
        <v>554</v>
      </c>
      <c r="F92" s="10" t="s">
        <v>560</v>
      </c>
      <c r="G92" s="5" t="s">
        <v>561</v>
      </c>
      <c r="H92" s="7" t="s">
        <v>562</v>
      </c>
      <c r="I92" s="7" t="s">
        <v>29</v>
      </c>
      <c r="J92" s="7" t="s">
        <v>30</v>
      </c>
      <c r="K92" s="7" t="s">
        <v>31</v>
      </c>
      <c r="L92" s="7" t="s">
        <v>32</v>
      </c>
      <c r="M92" s="5" t="s">
        <v>563</v>
      </c>
      <c r="N92" s="7" t="s">
        <v>57</v>
      </c>
      <c r="O92" s="7" t="s">
        <v>35</v>
      </c>
      <c r="P92" s="5" t="s">
        <v>36</v>
      </c>
      <c r="Q92" s="5" t="s">
        <v>564</v>
      </c>
      <c r="R92" s="7" t="s">
        <v>38</v>
      </c>
      <c r="S92" s="5" t="s">
        <v>39</v>
      </c>
    </row>
    <row r="93" spans="1:21" s="5" customFormat="1" ht="14.25">
      <c r="A93" s="5" t="s">
        <v>565</v>
      </c>
      <c r="B93" s="5" t="s">
        <v>22</v>
      </c>
      <c r="C93" s="5" t="s">
        <v>23</v>
      </c>
      <c r="D93" s="5" t="s">
        <v>24</v>
      </c>
      <c r="E93" s="9" t="s">
        <v>554</v>
      </c>
      <c r="F93" s="10" t="s">
        <v>566</v>
      </c>
      <c r="G93" s="5" t="s">
        <v>567</v>
      </c>
      <c r="H93" s="7" t="s">
        <v>568</v>
      </c>
      <c r="I93" s="7" t="s">
        <v>29</v>
      </c>
      <c r="J93" s="7" t="s">
        <v>30</v>
      </c>
      <c r="K93" s="7" t="s">
        <v>31</v>
      </c>
      <c r="L93" s="7" t="s">
        <v>32</v>
      </c>
      <c r="M93" s="5" t="s">
        <v>569</v>
      </c>
      <c r="N93" s="7" t="s">
        <v>57</v>
      </c>
      <c r="O93" s="7" t="s">
        <v>35</v>
      </c>
      <c r="P93" s="5" t="s">
        <v>36</v>
      </c>
      <c r="Q93" s="5" t="s">
        <v>570</v>
      </c>
      <c r="R93" s="7" t="s">
        <v>38</v>
      </c>
      <c r="S93" s="5" t="s">
        <v>39</v>
      </c>
    </row>
    <row r="94" spans="1:21" s="5" customFormat="1" ht="14.25">
      <c r="A94" s="5" t="s">
        <v>571</v>
      </c>
      <c r="B94" s="5" t="s">
        <v>22</v>
      </c>
      <c r="C94" s="5" t="s">
        <v>23</v>
      </c>
      <c r="D94" s="5" t="s">
        <v>24</v>
      </c>
      <c r="E94" s="9" t="s">
        <v>554</v>
      </c>
      <c r="F94" s="10" t="s">
        <v>572</v>
      </c>
      <c r="G94" s="5" t="s">
        <v>573</v>
      </c>
      <c r="H94" s="7" t="s">
        <v>574</v>
      </c>
      <c r="I94" s="7" t="s">
        <v>29</v>
      </c>
      <c r="J94" s="7" t="s">
        <v>30</v>
      </c>
      <c r="K94" s="7" t="s">
        <v>31</v>
      </c>
      <c r="L94" s="7" t="s">
        <v>32</v>
      </c>
      <c r="M94" s="5" t="s">
        <v>575</v>
      </c>
      <c r="N94" s="7" t="s">
        <v>57</v>
      </c>
      <c r="O94" s="7" t="s">
        <v>35</v>
      </c>
      <c r="P94" s="5" t="s">
        <v>36</v>
      </c>
      <c r="Q94" s="5" t="s">
        <v>576</v>
      </c>
      <c r="R94" s="7" t="s">
        <v>38</v>
      </c>
      <c r="S94" s="5" t="s">
        <v>94</v>
      </c>
      <c r="U94" s="5" t="s">
        <v>120</v>
      </c>
    </row>
    <row r="95" spans="1:21" s="5" customFormat="1" ht="14.25">
      <c r="A95" s="5" t="s">
        <v>577</v>
      </c>
      <c r="B95" s="5" t="s">
        <v>22</v>
      </c>
      <c r="C95" s="5" t="s">
        <v>23</v>
      </c>
      <c r="D95" s="5" t="s">
        <v>24</v>
      </c>
      <c r="E95" s="9" t="s">
        <v>554</v>
      </c>
      <c r="F95" s="10" t="s">
        <v>578</v>
      </c>
      <c r="G95" s="5" t="s">
        <v>579</v>
      </c>
      <c r="H95" s="7" t="s">
        <v>580</v>
      </c>
      <c r="I95" s="7" t="s">
        <v>29</v>
      </c>
      <c r="J95" s="7" t="s">
        <v>30</v>
      </c>
      <c r="K95" s="7" t="s">
        <v>31</v>
      </c>
      <c r="L95" s="7" t="s">
        <v>32</v>
      </c>
      <c r="M95" s="5" t="s">
        <v>581</v>
      </c>
      <c r="N95" s="7" t="s">
        <v>34</v>
      </c>
      <c r="O95" s="7" t="s">
        <v>35</v>
      </c>
      <c r="P95" s="5" t="s">
        <v>36</v>
      </c>
      <c r="Q95" s="5" t="s">
        <v>582</v>
      </c>
      <c r="R95" s="7" t="s">
        <v>38</v>
      </c>
      <c r="S95" s="5" t="s">
        <v>39</v>
      </c>
    </row>
    <row r="96" spans="1:21" s="5" customFormat="1" ht="14.25">
      <c r="A96" s="5" t="s">
        <v>583</v>
      </c>
      <c r="B96" s="5" t="s">
        <v>22</v>
      </c>
      <c r="C96" s="5" t="s">
        <v>23</v>
      </c>
      <c r="D96" s="5" t="s">
        <v>24</v>
      </c>
      <c r="E96" s="9" t="s">
        <v>554</v>
      </c>
      <c r="F96" s="10" t="s">
        <v>584</v>
      </c>
      <c r="G96" s="5" t="s">
        <v>585</v>
      </c>
      <c r="H96" s="7" t="s">
        <v>586</v>
      </c>
      <c r="I96" s="7" t="s">
        <v>29</v>
      </c>
      <c r="J96" s="7" t="s">
        <v>30</v>
      </c>
      <c r="K96" s="7" t="s">
        <v>31</v>
      </c>
      <c r="L96" s="7" t="s">
        <v>32</v>
      </c>
      <c r="M96" s="5" t="s">
        <v>587</v>
      </c>
      <c r="N96" s="7" t="s">
        <v>57</v>
      </c>
      <c r="O96" s="7" t="s">
        <v>35</v>
      </c>
      <c r="P96" s="5" t="s">
        <v>36</v>
      </c>
      <c r="Q96" s="5" t="s">
        <v>588</v>
      </c>
      <c r="R96" s="7" t="s">
        <v>38</v>
      </c>
      <c r="S96" s="5" t="s">
        <v>39</v>
      </c>
    </row>
    <row r="97" spans="1:21" s="5" customFormat="1" ht="14.25">
      <c r="A97" s="5" t="s">
        <v>589</v>
      </c>
      <c r="B97" s="5" t="s">
        <v>22</v>
      </c>
      <c r="C97" s="5" t="s">
        <v>23</v>
      </c>
      <c r="D97" s="5" t="s">
        <v>61</v>
      </c>
      <c r="E97" s="5" t="s">
        <v>590</v>
      </c>
      <c r="F97" s="10" t="s">
        <v>591</v>
      </c>
      <c r="G97" s="5" t="s">
        <v>592</v>
      </c>
      <c r="H97" s="7" t="s">
        <v>593</v>
      </c>
      <c r="I97" s="7" t="s">
        <v>29</v>
      </c>
      <c r="J97" s="7" t="s">
        <v>30</v>
      </c>
      <c r="K97" s="7" t="s">
        <v>31</v>
      </c>
      <c r="L97" s="7" t="s">
        <v>31</v>
      </c>
      <c r="M97" s="5" t="s">
        <v>594</v>
      </c>
      <c r="N97" s="7" t="s">
        <v>31</v>
      </c>
      <c r="O97" s="7" t="s">
        <v>35</v>
      </c>
      <c r="P97" s="5" t="s">
        <v>204</v>
      </c>
      <c r="Q97" s="5" t="s">
        <v>595</v>
      </c>
      <c r="R97" s="7" t="s">
        <v>38</v>
      </c>
      <c r="S97" s="5" t="s">
        <v>94</v>
      </c>
      <c r="U97" s="5" t="s">
        <v>120</v>
      </c>
    </row>
    <row r="98" spans="1:21" s="5" customFormat="1" ht="14.25">
      <c r="A98" s="5" t="s">
        <v>596</v>
      </c>
      <c r="B98" s="5" t="s">
        <v>50</v>
      </c>
      <c r="C98" s="5" t="s">
        <v>23</v>
      </c>
      <c r="D98" s="5" t="s">
        <v>597</v>
      </c>
      <c r="E98" s="9" t="s">
        <v>598</v>
      </c>
      <c r="F98" s="11" t="s">
        <v>599</v>
      </c>
      <c r="G98" s="9"/>
      <c r="H98" s="9" t="s">
        <v>600</v>
      </c>
      <c r="I98" s="7" t="s">
        <v>29</v>
      </c>
      <c r="J98" s="7" t="s">
        <v>30</v>
      </c>
      <c r="K98" s="7" t="s">
        <v>31</v>
      </c>
      <c r="L98" s="7" t="s">
        <v>32</v>
      </c>
      <c r="M98" s="9" t="s">
        <v>601</v>
      </c>
      <c r="N98" s="7" t="s">
        <v>57</v>
      </c>
      <c r="O98" s="7" t="s">
        <v>35</v>
      </c>
      <c r="P98" s="5" t="s">
        <v>204</v>
      </c>
      <c r="Q98" s="9" t="s">
        <v>602</v>
      </c>
      <c r="R98" s="7" t="s">
        <v>38</v>
      </c>
      <c r="S98" s="5" t="s">
        <v>94</v>
      </c>
      <c r="U98" s="5" t="s">
        <v>120</v>
      </c>
    </row>
    <row r="99" spans="1:21" s="5" customFormat="1" ht="14.25">
      <c r="A99" s="5" t="s">
        <v>603</v>
      </c>
      <c r="B99" s="5" t="s">
        <v>22</v>
      </c>
      <c r="C99" s="5" t="s">
        <v>23</v>
      </c>
      <c r="D99" s="5" t="s">
        <v>24</v>
      </c>
      <c r="E99" s="5" t="s">
        <v>25</v>
      </c>
      <c r="F99" s="10" t="s">
        <v>604</v>
      </c>
      <c r="G99" s="5" t="s">
        <v>605</v>
      </c>
      <c r="H99" s="7" t="s">
        <v>606</v>
      </c>
      <c r="I99" s="7" t="s">
        <v>29</v>
      </c>
      <c r="J99" s="7" t="s">
        <v>30</v>
      </c>
      <c r="K99" s="7" t="s">
        <v>31</v>
      </c>
      <c r="L99" s="7" t="s">
        <v>31</v>
      </c>
      <c r="M99" s="5" t="s">
        <v>607</v>
      </c>
      <c r="N99" s="7" t="s">
        <v>31</v>
      </c>
      <c r="O99" s="7" t="s">
        <v>35</v>
      </c>
      <c r="P99" s="5" t="s">
        <v>36</v>
      </c>
      <c r="Q99" s="5" t="s">
        <v>608</v>
      </c>
      <c r="R99" s="7" t="s">
        <v>38</v>
      </c>
      <c r="S99" s="5" t="s">
        <v>39</v>
      </c>
    </row>
    <row r="100" spans="1:21" s="5" customFormat="1" ht="14.25">
      <c r="A100" s="5" t="s">
        <v>609</v>
      </c>
      <c r="B100" s="5" t="s">
        <v>22</v>
      </c>
      <c r="C100" s="5" t="s">
        <v>23</v>
      </c>
      <c r="D100" s="5" t="s">
        <v>24</v>
      </c>
      <c r="E100" s="5" t="s">
        <v>25</v>
      </c>
      <c r="F100" s="10" t="s">
        <v>610</v>
      </c>
      <c r="G100" s="5" t="s">
        <v>611</v>
      </c>
      <c r="H100" s="5" t="s">
        <v>612</v>
      </c>
      <c r="I100" s="7" t="s">
        <v>29</v>
      </c>
      <c r="J100" s="7" t="s">
        <v>30</v>
      </c>
      <c r="K100" s="7" t="s">
        <v>31</v>
      </c>
      <c r="L100" s="7" t="s">
        <v>31</v>
      </c>
      <c r="M100" s="5" t="s">
        <v>613</v>
      </c>
      <c r="N100" s="7" t="s">
        <v>31</v>
      </c>
      <c r="O100" s="7" t="s">
        <v>35</v>
      </c>
      <c r="P100" s="5" t="s">
        <v>36</v>
      </c>
      <c r="Q100" s="5" t="s">
        <v>614</v>
      </c>
      <c r="R100" s="7" t="s">
        <v>38</v>
      </c>
      <c r="S100" s="5" t="s">
        <v>39</v>
      </c>
    </row>
    <row r="101" spans="1:21" s="5" customFormat="1" ht="14.25">
      <c r="A101" s="5" t="s">
        <v>615</v>
      </c>
      <c r="B101" s="5" t="s">
        <v>50</v>
      </c>
      <c r="C101" s="5" t="s">
        <v>23</v>
      </c>
      <c r="D101" s="5" t="s">
        <v>616</v>
      </c>
      <c r="E101" s="9" t="s">
        <v>617</v>
      </c>
      <c r="F101" s="11" t="s">
        <v>618</v>
      </c>
      <c r="G101" s="9"/>
      <c r="H101" s="9" t="s">
        <v>619</v>
      </c>
      <c r="I101" s="7" t="s">
        <v>29</v>
      </c>
      <c r="J101" s="7" t="s">
        <v>30</v>
      </c>
      <c r="K101" s="7" t="s">
        <v>31</v>
      </c>
      <c r="L101" s="7" t="s">
        <v>91</v>
      </c>
      <c r="M101" s="9" t="s">
        <v>620</v>
      </c>
      <c r="N101" s="7" t="s">
        <v>57</v>
      </c>
      <c r="O101" s="7" t="s">
        <v>35</v>
      </c>
      <c r="P101" s="5" t="s">
        <v>204</v>
      </c>
      <c r="Q101" s="9" t="s">
        <v>621</v>
      </c>
      <c r="R101" s="7" t="s">
        <v>38</v>
      </c>
      <c r="S101" s="5" t="s">
        <v>94</v>
      </c>
      <c r="U101" s="5" t="s">
        <v>95</v>
      </c>
    </row>
    <row r="102" spans="1:21" s="5" customFormat="1" ht="14.25">
      <c r="A102" s="5" t="s">
        <v>622</v>
      </c>
      <c r="B102" s="5" t="s">
        <v>22</v>
      </c>
      <c r="C102" s="5" t="s">
        <v>23</v>
      </c>
      <c r="D102" s="5" t="s">
        <v>61</v>
      </c>
      <c r="E102" s="5" t="s">
        <v>411</v>
      </c>
      <c r="F102" s="10" t="s">
        <v>623</v>
      </c>
      <c r="H102" s="7" t="s">
        <v>624</v>
      </c>
      <c r="I102" s="7" t="s">
        <v>29</v>
      </c>
      <c r="J102" s="7" t="s">
        <v>30</v>
      </c>
      <c r="K102" s="7" t="s">
        <v>31</v>
      </c>
      <c r="L102" s="7" t="s">
        <v>32</v>
      </c>
      <c r="M102" s="5" t="s">
        <v>625</v>
      </c>
      <c r="N102" s="7" t="s">
        <v>57</v>
      </c>
      <c r="O102" s="7" t="s">
        <v>35</v>
      </c>
      <c r="P102" s="5" t="s">
        <v>36</v>
      </c>
      <c r="Q102" s="5" t="s">
        <v>626</v>
      </c>
      <c r="R102" s="7" t="s">
        <v>38</v>
      </c>
      <c r="S102" s="5" t="s">
        <v>39</v>
      </c>
    </row>
    <row r="103" spans="1:21" s="5" customFormat="1" ht="14.25">
      <c r="A103" s="5" t="s">
        <v>627</v>
      </c>
      <c r="B103" s="5" t="s">
        <v>22</v>
      </c>
      <c r="C103" s="5" t="s">
        <v>23</v>
      </c>
      <c r="D103" s="5" t="s">
        <v>61</v>
      </c>
      <c r="E103" s="5" t="s">
        <v>411</v>
      </c>
      <c r="F103" s="10" t="s">
        <v>628</v>
      </c>
      <c r="G103" s="5" t="s">
        <v>629</v>
      </c>
      <c r="H103" s="7" t="s">
        <v>630</v>
      </c>
      <c r="I103" s="7" t="s">
        <v>29</v>
      </c>
      <c r="J103" s="7" t="s">
        <v>30</v>
      </c>
      <c r="K103" s="7" t="s">
        <v>31</v>
      </c>
      <c r="L103" s="7" t="s">
        <v>32</v>
      </c>
      <c r="M103" s="5" t="s">
        <v>631</v>
      </c>
      <c r="N103" s="7" t="s">
        <v>57</v>
      </c>
      <c r="O103" s="7" t="s">
        <v>35</v>
      </c>
      <c r="P103" s="5" t="s">
        <v>36</v>
      </c>
      <c r="Q103" s="5" t="s">
        <v>632</v>
      </c>
      <c r="R103" s="7" t="s">
        <v>38</v>
      </c>
      <c r="S103" s="5" t="s">
        <v>39</v>
      </c>
    </row>
    <row r="104" spans="1:21" s="5" customFormat="1" ht="14.25">
      <c r="A104" s="5" t="s">
        <v>633</v>
      </c>
      <c r="B104" s="5" t="s">
        <v>22</v>
      </c>
      <c r="C104" s="5" t="s">
        <v>23</v>
      </c>
      <c r="D104" s="5" t="s">
        <v>61</v>
      </c>
      <c r="E104" s="5" t="s">
        <v>411</v>
      </c>
      <c r="F104" s="11" t="s">
        <v>634</v>
      </c>
      <c r="G104" s="9" t="s">
        <v>635</v>
      </c>
      <c r="H104" s="9" t="s">
        <v>636</v>
      </c>
      <c r="I104" s="7" t="s">
        <v>29</v>
      </c>
      <c r="J104" s="7" t="s">
        <v>30</v>
      </c>
      <c r="K104" s="7" t="s">
        <v>31</v>
      </c>
      <c r="L104" s="7" t="s">
        <v>32</v>
      </c>
      <c r="M104" s="9" t="s">
        <v>637</v>
      </c>
      <c r="N104" s="7" t="s">
        <v>34</v>
      </c>
      <c r="O104" s="7" t="s">
        <v>35</v>
      </c>
      <c r="P104" s="5" t="s">
        <v>204</v>
      </c>
      <c r="Q104" s="9" t="s">
        <v>638</v>
      </c>
      <c r="R104" s="7" t="s">
        <v>38</v>
      </c>
      <c r="S104" s="5" t="s">
        <v>94</v>
      </c>
      <c r="U104" s="5" t="s">
        <v>120</v>
      </c>
    </row>
    <row r="105" spans="1:21" s="5" customFormat="1" ht="14.25">
      <c r="A105" s="5" t="s">
        <v>639</v>
      </c>
      <c r="B105" s="5" t="s">
        <v>22</v>
      </c>
      <c r="C105" s="5" t="s">
        <v>23</v>
      </c>
      <c r="D105" s="5" t="s">
        <v>61</v>
      </c>
      <c r="E105" s="5" t="s">
        <v>411</v>
      </c>
      <c r="F105" s="10" t="s">
        <v>640</v>
      </c>
      <c r="G105" s="5" t="s">
        <v>641</v>
      </c>
      <c r="H105" s="7" t="s">
        <v>642</v>
      </c>
      <c r="I105" s="7" t="s">
        <v>29</v>
      </c>
      <c r="J105" s="7" t="s">
        <v>30</v>
      </c>
      <c r="K105" s="7" t="s">
        <v>31</v>
      </c>
      <c r="L105" s="7" t="s">
        <v>32</v>
      </c>
      <c r="M105" s="5" t="s">
        <v>643</v>
      </c>
      <c r="N105" s="7" t="s">
        <v>57</v>
      </c>
      <c r="O105" s="7" t="s">
        <v>35</v>
      </c>
      <c r="P105" s="5" t="s">
        <v>36</v>
      </c>
      <c r="Q105" s="5" t="s">
        <v>644</v>
      </c>
      <c r="R105" s="7" t="s">
        <v>38</v>
      </c>
      <c r="S105" s="5" t="s">
        <v>39</v>
      </c>
    </row>
    <row r="106" spans="1:21" s="5" customFormat="1" ht="14.25">
      <c r="A106" s="5" t="s">
        <v>645</v>
      </c>
      <c r="B106" s="5" t="s">
        <v>22</v>
      </c>
      <c r="C106" s="5" t="s">
        <v>23</v>
      </c>
      <c r="D106" s="5" t="s">
        <v>61</v>
      </c>
      <c r="E106" s="5" t="s">
        <v>646</v>
      </c>
      <c r="F106" s="10" t="s">
        <v>647</v>
      </c>
      <c r="G106" s="5" t="s">
        <v>648</v>
      </c>
      <c r="H106" s="7" t="s">
        <v>649</v>
      </c>
      <c r="I106" s="7" t="s">
        <v>29</v>
      </c>
      <c r="J106" s="7" t="s">
        <v>30</v>
      </c>
      <c r="K106" s="7" t="s">
        <v>31</v>
      </c>
      <c r="L106" s="7" t="s">
        <v>31</v>
      </c>
      <c r="M106" s="5" t="s">
        <v>650</v>
      </c>
      <c r="N106" s="7" t="s">
        <v>31</v>
      </c>
      <c r="O106" s="7" t="s">
        <v>35</v>
      </c>
      <c r="P106" s="5" t="s">
        <v>36</v>
      </c>
      <c r="Q106" s="5" t="s">
        <v>651</v>
      </c>
      <c r="R106" s="7" t="s">
        <v>38</v>
      </c>
      <c r="S106" s="5" t="s">
        <v>39</v>
      </c>
    </row>
    <row r="107" spans="1:21" s="5" customFormat="1" ht="14.25">
      <c r="A107" s="5" t="s">
        <v>652</v>
      </c>
      <c r="B107" s="5" t="s">
        <v>22</v>
      </c>
      <c r="C107" s="5" t="s">
        <v>23</v>
      </c>
      <c r="D107" s="5" t="s">
        <v>24</v>
      </c>
      <c r="E107" s="9" t="s">
        <v>554</v>
      </c>
      <c r="F107" s="10" t="s">
        <v>653</v>
      </c>
      <c r="G107" s="5" t="s">
        <v>654</v>
      </c>
      <c r="H107" s="7" t="s">
        <v>655</v>
      </c>
      <c r="I107" s="7" t="s">
        <v>29</v>
      </c>
      <c r="J107" s="7" t="s">
        <v>30</v>
      </c>
      <c r="K107" s="7" t="s">
        <v>31</v>
      </c>
      <c r="L107" s="7" t="s">
        <v>32</v>
      </c>
      <c r="M107" s="5" t="s">
        <v>656</v>
      </c>
      <c r="N107" s="7" t="s">
        <v>57</v>
      </c>
      <c r="O107" s="7" t="s">
        <v>35</v>
      </c>
      <c r="P107" s="5" t="s">
        <v>36</v>
      </c>
      <c r="Q107" s="5" t="s">
        <v>657</v>
      </c>
      <c r="R107" s="7" t="s">
        <v>38</v>
      </c>
      <c r="S107" s="5" t="s">
        <v>39</v>
      </c>
    </row>
    <row r="108" spans="1:21" s="5" customFormat="1" ht="14.25">
      <c r="A108" s="5" t="s">
        <v>658</v>
      </c>
      <c r="B108" s="5" t="s">
        <v>22</v>
      </c>
      <c r="C108" s="5" t="s">
        <v>23</v>
      </c>
      <c r="D108" s="5" t="s">
        <v>24</v>
      </c>
      <c r="E108" s="9" t="s">
        <v>554</v>
      </c>
      <c r="F108" s="10" t="s">
        <v>659</v>
      </c>
      <c r="G108" s="5" t="s">
        <v>660</v>
      </c>
      <c r="H108" s="7" t="s">
        <v>661</v>
      </c>
      <c r="I108" s="7" t="s">
        <v>29</v>
      </c>
      <c r="J108" s="7" t="s">
        <v>30</v>
      </c>
      <c r="K108" s="7" t="s">
        <v>31</v>
      </c>
      <c r="L108" s="7" t="s">
        <v>32</v>
      </c>
      <c r="M108" s="5" t="s">
        <v>662</v>
      </c>
      <c r="N108" s="7" t="s">
        <v>57</v>
      </c>
      <c r="O108" s="7" t="s">
        <v>35</v>
      </c>
      <c r="P108" s="5" t="s">
        <v>36</v>
      </c>
      <c r="Q108" s="5" t="s">
        <v>663</v>
      </c>
      <c r="R108" s="7" t="s">
        <v>38</v>
      </c>
      <c r="S108" s="5" t="s">
        <v>39</v>
      </c>
    </row>
    <row r="109" spans="1:21" s="5" customFormat="1" ht="14.25">
      <c r="A109" s="5" t="s">
        <v>664</v>
      </c>
      <c r="B109" s="5" t="s">
        <v>22</v>
      </c>
      <c r="C109" s="5" t="s">
        <v>23</v>
      </c>
      <c r="D109" s="5" t="s">
        <v>24</v>
      </c>
      <c r="E109" s="9" t="s">
        <v>554</v>
      </c>
      <c r="F109" s="10" t="s">
        <v>665</v>
      </c>
      <c r="G109" s="5" t="s">
        <v>666</v>
      </c>
      <c r="H109" s="7" t="s">
        <v>667</v>
      </c>
      <c r="I109" s="7" t="s">
        <v>29</v>
      </c>
      <c r="J109" s="7" t="s">
        <v>30</v>
      </c>
      <c r="K109" s="7" t="s">
        <v>31</v>
      </c>
      <c r="L109" s="7" t="s">
        <v>32</v>
      </c>
      <c r="M109" s="5" t="s">
        <v>668</v>
      </c>
      <c r="N109" s="7" t="s">
        <v>57</v>
      </c>
      <c r="O109" s="7" t="s">
        <v>35</v>
      </c>
      <c r="P109" s="5" t="s">
        <v>36</v>
      </c>
      <c r="Q109" s="5" t="s">
        <v>669</v>
      </c>
      <c r="R109" s="7" t="s">
        <v>38</v>
      </c>
      <c r="S109" s="5" t="s">
        <v>94</v>
      </c>
      <c r="U109" s="5" t="s">
        <v>206</v>
      </c>
    </row>
    <row r="110" spans="1:21" s="5" customFormat="1" ht="14.25">
      <c r="A110" s="5" t="s">
        <v>670</v>
      </c>
      <c r="B110" s="5" t="s">
        <v>22</v>
      </c>
      <c r="C110" s="5" t="s">
        <v>23</v>
      </c>
      <c r="D110" s="5" t="s">
        <v>24</v>
      </c>
      <c r="E110" s="9" t="s">
        <v>554</v>
      </c>
      <c r="F110" s="10" t="s">
        <v>671</v>
      </c>
      <c r="G110" s="5" t="s">
        <v>672</v>
      </c>
      <c r="H110" s="7" t="s">
        <v>673</v>
      </c>
      <c r="I110" s="7" t="s">
        <v>29</v>
      </c>
      <c r="J110" s="7" t="s">
        <v>30</v>
      </c>
      <c r="K110" s="7" t="s">
        <v>31</v>
      </c>
      <c r="L110" s="7" t="s">
        <v>31</v>
      </c>
      <c r="M110" s="5" t="s">
        <v>674</v>
      </c>
      <c r="N110" s="7" t="s">
        <v>31</v>
      </c>
      <c r="O110" s="7" t="s">
        <v>35</v>
      </c>
      <c r="P110" s="5" t="s">
        <v>36</v>
      </c>
      <c r="Q110" s="5" t="s">
        <v>675</v>
      </c>
      <c r="R110" s="7" t="s">
        <v>38</v>
      </c>
      <c r="S110" s="5" t="s">
        <v>39</v>
      </c>
    </row>
    <row r="111" spans="1:21" s="5" customFormat="1" ht="14.25">
      <c r="A111" s="5" t="s">
        <v>676</v>
      </c>
      <c r="B111" s="5" t="s">
        <v>50</v>
      </c>
      <c r="C111" s="5" t="s">
        <v>23</v>
      </c>
      <c r="D111" s="5" t="s">
        <v>61</v>
      </c>
      <c r="E111" s="9" t="s">
        <v>677</v>
      </c>
      <c r="F111" s="11" t="s">
        <v>678</v>
      </c>
      <c r="G111" s="9" t="s">
        <v>679</v>
      </c>
      <c r="H111" s="9" t="s">
        <v>680</v>
      </c>
      <c r="I111" s="7" t="s">
        <v>29</v>
      </c>
      <c r="J111" s="7" t="s">
        <v>30</v>
      </c>
      <c r="K111" s="7" t="s">
        <v>31</v>
      </c>
      <c r="L111" s="7" t="s">
        <v>32</v>
      </c>
      <c r="M111" s="9" t="s">
        <v>681</v>
      </c>
      <c r="N111" s="7" t="s">
        <v>57</v>
      </c>
      <c r="O111" s="7" t="s">
        <v>35</v>
      </c>
      <c r="P111" s="5" t="s">
        <v>204</v>
      </c>
      <c r="Q111" s="9" t="s">
        <v>682</v>
      </c>
      <c r="R111" s="7" t="s">
        <v>38</v>
      </c>
      <c r="S111" s="5" t="s">
        <v>94</v>
      </c>
      <c r="U111" s="5" t="s">
        <v>120</v>
      </c>
    </row>
    <row r="112" spans="1:21" s="5" customFormat="1" ht="14.25">
      <c r="A112" s="5" t="s">
        <v>683</v>
      </c>
      <c r="B112" s="5" t="s">
        <v>50</v>
      </c>
      <c r="C112" s="5" t="s">
        <v>23</v>
      </c>
      <c r="D112" s="5" t="s">
        <v>61</v>
      </c>
      <c r="E112" s="9" t="s">
        <v>677</v>
      </c>
      <c r="F112" s="11" t="s">
        <v>684</v>
      </c>
      <c r="G112" s="9" t="s">
        <v>685</v>
      </c>
      <c r="H112" s="9" t="s">
        <v>686</v>
      </c>
      <c r="I112" s="7" t="s">
        <v>29</v>
      </c>
      <c r="J112" s="7" t="s">
        <v>30</v>
      </c>
      <c r="K112" s="7" t="s">
        <v>31</v>
      </c>
      <c r="L112" s="7" t="s">
        <v>32</v>
      </c>
      <c r="M112" s="9" t="s">
        <v>687</v>
      </c>
      <c r="N112" s="7" t="s">
        <v>57</v>
      </c>
      <c r="O112" s="7" t="s">
        <v>35</v>
      </c>
      <c r="P112" s="5" t="s">
        <v>204</v>
      </c>
      <c r="Q112" s="9" t="s">
        <v>688</v>
      </c>
      <c r="R112" s="7" t="s">
        <v>38</v>
      </c>
      <c r="S112" s="5" t="s">
        <v>94</v>
      </c>
      <c r="U112" s="5" t="s">
        <v>120</v>
      </c>
    </row>
    <row r="113" spans="1:21" s="5" customFormat="1" ht="14.25">
      <c r="A113" s="5" t="s">
        <v>689</v>
      </c>
      <c r="B113" s="5" t="s">
        <v>50</v>
      </c>
      <c r="C113" s="5" t="s">
        <v>23</v>
      </c>
      <c r="D113" s="5" t="s">
        <v>61</v>
      </c>
      <c r="E113" s="9" t="s">
        <v>677</v>
      </c>
      <c r="F113" s="11" t="s">
        <v>690</v>
      </c>
      <c r="G113" s="9" t="s">
        <v>691</v>
      </c>
      <c r="H113" s="9" t="s">
        <v>692</v>
      </c>
      <c r="I113" s="7" t="s">
        <v>29</v>
      </c>
      <c r="J113" s="7" t="s">
        <v>30</v>
      </c>
      <c r="K113" s="7" t="s">
        <v>31</v>
      </c>
      <c r="L113" s="7" t="s">
        <v>32</v>
      </c>
      <c r="M113" s="9" t="s">
        <v>693</v>
      </c>
      <c r="N113" s="7" t="s">
        <v>316</v>
      </c>
      <c r="O113" s="7" t="s">
        <v>35</v>
      </c>
      <c r="P113" s="5" t="s">
        <v>204</v>
      </c>
      <c r="Q113" s="9" t="s">
        <v>483</v>
      </c>
      <c r="R113" s="7" t="s">
        <v>38</v>
      </c>
      <c r="S113" s="5" t="s">
        <v>94</v>
      </c>
      <c r="U113" s="5" t="s">
        <v>95</v>
      </c>
    </row>
    <row r="114" spans="1:21" s="5" customFormat="1" ht="14.25">
      <c r="A114" s="5" t="s">
        <v>694</v>
      </c>
      <c r="B114" s="5" t="s">
        <v>22</v>
      </c>
      <c r="C114" s="5" t="s">
        <v>23</v>
      </c>
      <c r="D114" s="5" t="s">
        <v>695</v>
      </c>
      <c r="E114" s="5" t="s">
        <v>696</v>
      </c>
      <c r="F114" s="10" t="s">
        <v>697</v>
      </c>
      <c r="G114" s="5" t="s">
        <v>698</v>
      </c>
      <c r="H114" s="7" t="s">
        <v>699</v>
      </c>
      <c r="I114" s="7" t="s">
        <v>29</v>
      </c>
      <c r="J114" s="7" t="s">
        <v>30</v>
      </c>
      <c r="K114" s="7" t="s">
        <v>31</v>
      </c>
      <c r="L114" s="7" t="s">
        <v>32</v>
      </c>
      <c r="M114" s="5" t="s">
        <v>700</v>
      </c>
      <c r="N114" s="7" t="s">
        <v>34</v>
      </c>
      <c r="O114" s="7" t="s">
        <v>35</v>
      </c>
      <c r="P114" s="5" t="s">
        <v>36</v>
      </c>
      <c r="Q114" s="5" t="s">
        <v>701</v>
      </c>
      <c r="R114" s="7" t="s">
        <v>38</v>
      </c>
      <c r="S114" s="5" t="s">
        <v>39</v>
      </c>
    </row>
    <row r="115" spans="1:21" s="5" customFormat="1" ht="14.25">
      <c r="A115" s="5" t="s">
        <v>702</v>
      </c>
      <c r="B115" s="5" t="s">
        <v>22</v>
      </c>
      <c r="C115" s="5" t="s">
        <v>23</v>
      </c>
      <c r="D115" s="5" t="s">
        <v>61</v>
      </c>
      <c r="E115" s="9" t="s">
        <v>703</v>
      </c>
      <c r="F115" s="11" t="s">
        <v>704</v>
      </c>
      <c r="G115" s="9"/>
      <c r="H115" s="9" t="s">
        <v>705</v>
      </c>
      <c r="I115" s="7" t="s">
        <v>29</v>
      </c>
      <c r="J115" s="7" t="s">
        <v>30</v>
      </c>
      <c r="K115" s="7" t="s">
        <v>31</v>
      </c>
      <c r="L115" s="7" t="s">
        <v>32</v>
      </c>
      <c r="M115" s="9" t="s">
        <v>706</v>
      </c>
      <c r="N115" s="7" t="s">
        <v>57</v>
      </c>
      <c r="O115" s="7" t="s">
        <v>35</v>
      </c>
      <c r="P115" s="5" t="s">
        <v>204</v>
      </c>
      <c r="Q115" s="9" t="s">
        <v>707</v>
      </c>
      <c r="R115" s="7" t="s">
        <v>38</v>
      </c>
      <c r="S115" s="5" t="s">
        <v>94</v>
      </c>
      <c r="U115" s="5" t="s">
        <v>120</v>
      </c>
    </row>
    <row r="116" spans="1:21" s="5" customFormat="1" ht="14.25">
      <c r="A116" s="5" t="s">
        <v>708</v>
      </c>
      <c r="B116" s="5" t="s">
        <v>50</v>
      </c>
      <c r="C116" s="5" t="s">
        <v>23</v>
      </c>
      <c r="D116" s="5" t="s">
        <v>61</v>
      </c>
      <c r="E116" s="9" t="s">
        <v>709</v>
      </c>
      <c r="F116" s="11" t="s">
        <v>710</v>
      </c>
      <c r="G116" s="9"/>
      <c r="H116" s="9" t="s">
        <v>711</v>
      </c>
      <c r="I116" s="7" t="s">
        <v>29</v>
      </c>
      <c r="J116" s="7" t="s">
        <v>30</v>
      </c>
      <c r="K116" s="7" t="s">
        <v>31</v>
      </c>
      <c r="L116" s="7" t="s">
        <v>32</v>
      </c>
      <c r="M116" s="9" t="s">
        <v>474</v>
      </c>
      <c r="N116" s="7" t="s">
        <v>57</v>
      </c>
      <c r="O116" s="7" t="s">
        <v>35</v>
      </c>
      <c r="P116" s="5" t="s">
        <v>204</v>
      </c>
      <c r="Q116" s="9" t="s">
        <v>429</v>
      </c>
      <c r="R116" s="7" t="s">
        <v>38</v>
      </c>
      <c r="S116" s="5" t="s">
        <v>94</v>
      </c>
      <c r="U116" s="5" t="s">
        <v>120</v>
      </c>
    </row>
    <row r="117" spans="1:21" s="5" customFormat="1" ht="14.25">
      <c r="A117" s="5" t="s">
        <v>712</v>
      </c>
      <c r="B117" s="5" t="s">
        <v>22</v>
      </c>
      <c r="C117" s="5" t="s">
        <v>23</v>
      </c>
      <c r="D117" s="5" t="s">
        <v>61</v>
      </c>
      <c r="E117" s="5" t="s">
        <v>535</v>
      </c>
      <c r="F117" s="10" t="s">
        <v>713</v>
      </c>
      <c r="G117" s="5" t="s">
        <v>714</v>
      </c>
      <c r="H117" s="7" t="s">
        <v>715</v>
      </c>
      <c r="I117" s="7" t="s">
        <v>29</v>
      </c>
      <c r="J117" s="7" t="s">
        <v>30</v>
      </c>
      <c r="K117" s="7" t="s">
        <v>31</v>
      </c>
      <c r="L117" s="7" t="s">
        <v>32</v>
      </c>
      <c r="M117" s="5" t="s">
        <v>716</v>
      </c>
      <c r="N117" s="7" t="s">
        <v>57</v>
      </c>
      <c r="O117" s="7" t="s">
        <v>35</v>
      </c>
      <c r="P117" s="5" t="s">
        <v>36</v>
      </c>
      <c r="Q117" s="5" t="s">
        <v>717</v>
      </c>
      <c r="R117" s="7" t="s">
        <v>38</v>
      </c>
      <c r="S117" s="5" t="s">
        <v>39</v>
      </c>
    </row>
    <row r="118" spans="1:21" s="5" customFormat="1" ht="14.25">
      <c r="A118" s="5" t="s">
        <v>718</v>
      </c>
      <c r="B118" s="5" t="s">
        <v>22</v>
      </c>
      <c r="C118" s="5" t="s">
        <v>23</v>
      </c>
      <c r="D118" s="5" t="s">
        <v>61</v>
      </c>
      <c r="E118" s="5" t="s">
        <v>535</v>
      </c>
      <c r="F118" s="10" t="s">
        <v>719</v>
      </c>
      <c r="H118" s="7" t="s">
        <v>720</v>
      </c>
      <c r="I118" s="7" t="s">
        <v>29</v>
      </c>
      <c r="J118" s="7" t="s">
        <v>30</v>
      </c>
      <c r="K118" s="7" t="s">
        <v>31</v>
      </c>
      <c r="L118" s="7" t="s">
        <v>32</v>
      </c>
      <c r="M118" s="5" t="s">
        <v>721</v>
      </c>
      <c r="N118" s="7" t="s">
        <v>34</v>
      </c>
      <c r="O118" s="7" t="s">
        <v>35</v>
      </c>
      <c r="P118" s="5" t="s">
        <v>36</v>
      </c>
      <c r="Q118" s="5" t="s">
        <v>722</v>
      </c>
      <c r="R118" s="7" t="s">
        <v>38</v>
      </c>
      <c r="S118" s="5" t="s">
        <v>39</v>
      </c>
    </row>
    <row r="119" spans="1:21" s="5" customFormat="1" ht="14.25">
      <c r="A119" s="5" t="s">
        <v>723</v>
      </c>
      <c r="B119" s="5" t="s">
        <v>22</v>
      </c>
      <c r="C119" s="5" t="s">
        <v>23</v>
      </c>
      <c r="D119" s="5" t="s">
        <v>61</v>
      </c>
      <c r="E119" s="5" t="s">
        <v>535</v>
      </c>
      <c r="F119" s="10" t="s">
        <v>724</v>
      </c>
      <c r="G119" s="5" t="s">
        <v>725</v>
      </c>
      <c r="H119" s="7" t="s">
        <v>726</v>
      </c>
      <c r="I119" s="7" t="s">
        <v>29</v>
      </c>
      <c r="J119" s="7" t="s">
        <v>30</v>
      </c>
      <c r="K119" s="7" t="s">
        <v>31</v>
      </c>
      <c r="L119" s="7" t="s">
        <v>32</v>
      </c>
      <c r="M119" s="5" t="s">
        <v>727</v>
      </c>
      <c r="N119" s="7" t="s">
        <v>34</v>
      </c>
      <c r="O119" s="7" t="s">
        <v>35</v>
      </c>
      <c r="P119" s="5" t="s">
        <v>36</v>
      </c>
      <c r="Q119" s="5" t="s">
        <v>728</v>
      </c>
      <c r="R119" s="7" t="s">
        <v>38</v>
      </c>
      <c r="S119" s="5" t="s">
        <v>39</v>
      </c>
    </row>
    <row r="120" spans="1:21" s="5" customFormat="1" ht="14.25">
      <c r="A120" s="5" t="s">
        <v>729</v>
      </c>
      <c r="B120" s="5" t="s">
        <v>22</v>
      </c>
      <c r="C120" s="5" t="s">
        <v>23</v>
      </c>
      <c r="D120" s="5" t="s">
        <v>61</v>
      </c>
      <c r="E120" s="5" t="s">
        <v>535</v>
      </c>
      <c r="F120" s="10" t="s">
        <v>730</v>
      </c>
      <c r="G120" s="5" t="s">
        <v>731</v>
      </c>
      <c r="H120" s="7" t="s">
        <v>732</v>
      </c>
      <c r="I120" s="7" t="s">
        <v>29</v>
      </c>
      <c r="J120" s="7" t="s">
        <v>30</v>
      </c>
      <c r="K120" s="7" t="s">
        <v>31</v>
      </c>
      <c r="L120" s="7" t="s">
        <v>32</v>
      </c>
      <c r="M120" s="5" t="s">
        <v>733</v>
      </c>
      <c r="N120" s="7" t="s">
        <v>34</v>
      </c>
      <c r="O120" s="7" t="s">
        <v>35</v>
      </c>
      <c r="P120" s="5" t="s">
        <v>36</v>
      </c>
      <c r="Q120" s="5" t="s">
        <v>734</v>
      </c>
      <c r="R120" s="7" t="s">
        <v>38</v>
      </c>
      <c r="S120" s="5" t="s">
        <v>94</v>
      </c>
      <c r="U120" s="5" t="s">
        <v>120</v>
      </c>
    </row>
    <row r="121" spans="1:21" s="5" customFormat="1" ht="14.25">
      <c r="A121" s="5" t="s">
        <v>735</v>
      </c>
      <c r="B121" s="5" t="s">
        <v>22</v>
      </c>
      <c r="C121" s="5" t="s">
        <v>23</v>
      </c>
      <c r="D121" s="5" t="s">
        <v>61</v>
      </c>
      <c r="E121" s="5" t="s">
        <v>535</v>
      </c>
      <c r="F121" s="10" t="s">
        <v>736</v>
      </c>
      <c r="G121" s="5" t="s">
        <v>737</v>
      </c>
      <c r="H121" s="7" t="s">
        <v>738</v>
      </c>
      <c r="I121" s="7" t="s">
        <v>29</v>
      </c>
      <c r="J121" s="7" t="s">
        <v>30</v>
      </c>
      <c r="K121" s="7" t="s">
        <v>31</v>
      </c>
      <c r="L121" s="7" t="s">
        <v>31</v>
      </c>
      <c r="M121" s="5" t="s">
        <v>739</v>
      </c>
      <c r="N121" s="7" t="s">
        <v>31</v>
      </c>
      <c r="O121" s="7" t="s">
        <v>35</v>
      </c>
      <c r="P121" s="5" t="s">
        <v>36</v>
      </c>
      <c r="Q121" s="5" t="s">
        <v>740</v>
      </c>
      <c r="R121" s="7" t="s">
        <v>38</v>
      </c>
      <c r="S121" s="5" t="s">
        <v>39</v>
      </c>
    </row>
    <row r="122" spans="1:21" s="5" customFormat="1" ht="14.25">
      <c r="A122" s="5" t="s">
        <v>741</v>
      </c>
      <c r="B122" s="5" t="s">
        <v>22</v>
      </c>
      <c r="C122" s="5" t="s">
        <v>23</v>
      </c>
      <c r="D122" s="5" t="s">
        <v>61</v>
      </c>
      <c r="E122" s="5" t="s">
        <v>535</v>
      </c>
      <c r="F122" s="10" t="s">
        <v>742</v>
      </c>
      <c r="H122" s="7" t="s">
        <v>743</v>
      </c>
      <c r="I122" s="7" t="s">
        <v>29</v>
      </c>
      <c r="J122" s="7" t="s">
        <v>30</v>
      </c>
      <c r="K122" s="7" t="s">
        <v>31</v>
      </c>
      <c r="L122" s="7" t="s">
        <v>32</v>
      </c>
      <c r="M122" s="5" t="s">
        <v>744</v>
      </c>
      <c r="N122" s="7" t="s">
        <v>34</v>
      </c>
      <c r="O122" s="7" t="s">
        <v>35</v>
      </c>
      <c r="P122" s="5" t="s">
        <v>36</v>
      </c>
      <c r="Q122" s="5" t="s">
        <v>745</v>
      </c>
      <c r="R122" s="7" t="s">
        <v>38</v>
      </c>
      <c r="S122" s="5" t="s">
        <v>39</v>
      </c>
    </row>
    <row r="123" spans="1:21" s="5" customFormat="1" ht="14.25">
      <c r="A123" s="5" t="s">
        <v>746</v>
      </c>
      <c r="B123" s="5" t="s">
        <v>22</v>
      </c>
      <c r="C123" s="5" t="s">
        <v>23</v>
      </c>
      <c r="D123" s="5" t="s">
        <v>61</v>
      </c>
      <c r="E123" s="5" t="s">
        <v>535</v>
      </c>
      <c r="F123" s="10" t="s">
        <v>747</v>
      </c>
      <c r="G123" s="5" t="s">
        <v>748</v>
      </c>
      <c r="H123" s="7" t="s">
        <v>749</v>
      </c>
      <c r="I123" s="7" t="s">
        <v>29</v>
      </c>
      <c r="J123" s="7" t="s">
        <v>30</v>
      </c>
      <c r="K123" s="7" t="s">
        <v>31</v>
      </c>
      <c r="L123" s="7" t="s">
        <v>32</v>
      </c>
      <c r="M123" s="5" t="s">
        <v>750</v>
      </c>
      <c r="N123" s="7" t="s">
        <v>31</v>
      </c>
      <c r="O123" s="7" t="s">
        <v>35</v>
      </c>
      <c r="P123" s="5" t="s">
        <v>36</v>
      </c>
      <c r="Q123" s="5" t="s">
        <v>751</v>
      </c>
      <c r="R123" s="7" t="s">
        <v>38</v>
      </c>
      <c r="S123" s="5" t="s">
        <v>39</v>
      </c>
    </row>
    <row r="124" spans="1:21" s="5" customFormat="1" ht="14.25">
      <c r="A124" s="5" t="s">
        <v>752</v>
      </c>
      <c r="B124" s="5" t="s">
        <v>22</v>
      </c>
      <c r="C124" s="5" t="s">
        <v>23</v>
      </c>
      <c r="D124" s="5" t="s">
        <v>61</v>
      </c>
      <c r="E124" s="5" t="s">
        <v>535</v>
      </c>
      <c r="F124" s="10" t="s">
        <v>753</v>
      </c>
      <c r="G124" s="5" t="s">
        <v>754</v>
      </c>
      <c r="H124" s="7" t="s">
        <v>755</v>
      </c>
      <c r="I124" s="7" t="s">
        <v>29</v>
      </c>
      <c r="J124" s="7" t="s">
        <v>30</v>
      </c>
      <c r="K124" s="7" t="s">
        <v>31</v>
      </c>
      <c r="L124" s="7" t="s">
        <v>32</v>
      </c>
      <c r="M124" s="5" t="s">
        <v>756</v>
      </c>
      <c r="N124" s="7" t="s">
        <v>34</v>
      </c>
      <c r="O124" s="7" t="s">
        <v>35</v>
      </c>
      <c r="P124" s="5" t="s">
        <v>36</v>
      </c>
      <c r="Q124" s="5" t="s">
        <v>757</v>
      </c>
      <c r="R124" s="7" t="s">
        <v>38</v>
      </c>
      <c r="S124" s="5" t="s">
        <v>39</v>
      </c>
    </row>
    <row r="125" spans="1:21" s="5" customFormat="1" ht="14.25">
      <c r="A125" s="5" t="s">
        <v>758</v>
      </c>
      <c r="B125" s="5" t="s">
        <v>22</v>
      </c>
      <c r="C125" s="5" t="s">
        <v>23</v>
      </c>
      <c r="D125" s="5" t="s">
        <v>61</v>
      </c>
      <c r="E125" s="5" t="s">
        <v>535</v>
      </c>
      <c r="F125" s="10" t="s">
        <v>759</v>
      </c>
      <c r="G125" s="5" t="s">
        <v>760</v>
      </c>
      <c r="H125" s="7" t="s">
        <v>761</v>
      </c>
      <c r="I125" s="7" t="s">
        <v>29</v>
      </c>
      <c r="J125" s="7" t="s">
        <v>30</v>
      </c>
      <c r="K125" s="7" t="s">
        <v>31</v>
      </c>
      <c r="L125" s="7" t="s">
        <v>32</v>
      </c>
      <c r="M125" s="5" t="s">
        <v>762</v>
      </c>
      <c r="N125" s="7" t="s">
        <v>34</v>
      </c>
      <c r="O125" s="7" t="s">
        <v>35</v>
      </c>
      <c r="P125" s="5" t="s">
        <v>36</v>
      </c>
      <c r="Q125" s="5" t="s">
        <v>763</v>
      </c>
      <c r="R125" s="7" t="s">
        <v>38</v>
      </c>
      <c r="S125" s="5" t="s">
        <v>39</v>
      </c>
    </row>
    <row r="126" spans="1:21" s="5" customFormat="1" ht="14.25">
      <c r="A126" s="5" t="s">
        <v>764</v>
      </c>
      <c r="B126" s="5" t="s">
        <v>22</v>
      </c>
      <c r="C126" s="5" t="s">
        <v>23</v>
      </c>
      <c r="D126" s="5" t="s">
        <v>61</v>
      </c>
      <c r="E126" s="5" t="s">
        <v>535</v>
      </c>
      <c r="F126" s="10" t="s">
        <v>765</v>
      </c>
      <c r="G126" s="5" t="s">
        <v>766</v>
      </c>
      <c r="H126" s="7" t="s">
        <v>767</v>
      </c>
      <c r="I126" s="7" t="s">
        <v>29</v>
      </c>
      <c r="J126" s="7" t="s">
        <v>30</v>
      </c>
      <c r="K126" s="7" t="s">
        <v>31</v>
      </c>
      <c r="L126" s="7" t="s">
        <v>32</v>
      </c>
      <c r="M126" s="5" t="s">
        <v>768</v>
      </c>
      <c r="N126" s="7" t="s">
        <v>34</v>
      </c>
      <c r="O126" s="7" t="s">
        <v>35</v>
      </c>
      <c r="P126" s="5" t="s">
        <v>36</v>
      </c>
      <c r="Q126" s="5" t="s">
        <v>769</v>
      </c>
      <c r="R126" s="7" t="s">
        <v>38</v>
      </c>
      <c r="S126" s="5" t="s">
        <v>39</v>
      </c>
    </row>
    <row r="127" spans="1:21" s="5" customFormat="1" ht="14.25">
      <c r="A127" s="5" t="s">
        <v>770</v>
      </c>
      <c r="B127" s="5" t="s">
        <v>22</v>
      </c>
      <c r="C127" s="5" t="s">
        <v>23</v>
      </c>
      <c r="D127" s="5" t="s">
        <v>61</v>
      </c>
      <c r="E127" s="5" t="s">
        <v>535</v>
      </c>
      <c r="F127" s="10" t="s">
        <v>771</v>
      </c>
      <c r="G127" s="5" t="s">
        <v>772</v>
      </c>
      <c r="H127" s="7" t="s">
        <v>773</v>
      </c>
      <c r="I127" s="7" t="s">
        <v>29</v>
      </c>
      <c r="J127" s="7" t="s">
        <v>30</v>
      </c>
      <c r="K127" s="7" t="s">
        <v>31</v>
      </c>
      <c r="L127" s="7" t="s">
        <v>32</v>
      </c>
      <c r="M127" s="5" t="s">
        <v>774</v>
      </c>
      <c r="N127" s="7" t="s">
        <v>34</v>
      </c>
      <c r="O127" s="7" t="s">
        <v>35</v>
      </c>
      <c r="P127" s="5" t="s">
        <v>36</v>
      </c>
      <c r="Q127" s="5" t="s">
        <v>775</v>
      </c>
      <c r="R127" s="7" t="s">
        <v>38</v>
      </c>
      <c r="S127" s="5" t="s">
        <v>39</v>
      </c>
    </row>
    <row r="128" spans="1:21" s="5" customFormat="1" ht="12" customHeight="1">
      <c r="A128" s="5" t="s">
        <v>776</v>
      </c>
      <c r="B128" s="5" t="s">
        <v>22</v>
      </c>
      <c r="C128" s="5" t="s">
        <v>23</v>
      </c>
      <c r="D128" s="5" t="s">
        <v>61</v>
      </c>
      <c r="E128" s="5" t="s">
        <v>535</v>
      </c>
      <c r="F128" s="10" t="s">
        <v>777</v>
      </c>
      <c r="H128" s="7" t="s">
        <v>778</v>
      </c>
      <c r="I128" s="7" t="s">
        <v>29</v>
      </c>
      <c r="J128" s="7" t="s">
        <v>30</v>
      </c>
      <c r="K128" s="7" t="s">
        <v>31</v>
      </c>
      <c r="L128" s="7" t="s">
        <v>32</v>
      </c>
      <c r="M128" s="5" t="s">
        <v>779</v>
      </c>
      <c r="N128" s="7" t="s">
        <v>34</v>
      </c>
      <c r="O128" s="7" t="s">
        <v>35</v>
      </c>
      <c r="P128" s="5" t="s">
        <v>36</v>
      </c>
      <c r="Q128" s="5" t="s">
        <v>780</v>
      </c>
      <c r="R128" s="7" t="s">
        <v>38</v>
      </c>
      <c r="S128" s="5" t="s">
        <v>39</v>
      </c>
    </row>
    <row r="129" spans="1:21" s="5" customFormat="1" ht="14.25">
      <c r="A129" s="5" t="s">
        <v>781</v>
      </c>
      <c r="B129" s="5" t="s">
        <v>22</v>
      </c>
      <c r="C129" s="5" t="s">
        <v>23</v>
      </c>
      <c r="D129" s="5" t="s">
        <v>61</v>
      </c>
      <c r="E129" s="5" t="s">
        <v>535</v>
      </c>
      <c r="F129" s="10" t="s">
        <v>782</v>
      </c>
      <c r="G129" s="5" t="s">
        <v>783</v>
      </c>
      <c r="H129" s="5" t="s">
        <v>784</v>
      </c>
      <c r="I129" s="7" t="s">
        <v>29</v>
      </c>
      <c r="J129" s="7" t="s">
        <v>30</v>
      </c>
      <c r="K129" s="7" t="s">
        <v>31</v>
      </c>
      <c r="L129" s="7" t="s">
        <v>32</v>
      </c>
      <c r="M129" s="5" t="s">
        <v>785</v>
      </c>
      <c r="N129" s="7" t="s">
        <v>34</v>
      </c>
      <c r="O129" s="7" t="s">
        <v>35</v>
      </c>
      <c r="P129" s="5" t="s">
        <v>36</v>
      </c>
      <c r="Q129" s="5" t="s">
        <v>786</v>
      </c>
      <c r="R129" s="7" t="s">
        <v>38</v>
      </c>
      <c r="S129" s="5" t="s">
        <v>39</v>
      </c>
    </row>
    <row r="130" spans="1:21" s="5" customFormat="1" ht="14.25">
      <c r="A130" s="5" t="s">
        <v>787</v>
      </c>
      <c r="B130" s="5" t="s">
        <v>22</v>
      </c>
      <c r="C130" s="5" t="s">
        <v>23</v>
      </c>
      <c r="D130" s="5" t="s">
        <v>61</v>
      </c>
      <c r="E130" s="5" t="s">
        <v>535</v>
      </c>
      <c r="F130" s="10" t="s">
        <v>788</v>
      </c>
      <c r="G130" s="5" t="s">
        <v>789</v>
      </c>
      <c r="H130" s="7" t="s">
        <v>790</v>
      </c>
      <c r="I130" s="7" t="s">
        <v>29</v>
      </c>
      <c r="J130" s="7" t="s">
        <v>30</v>
      </c>
      <c r="K130" s="7" t="s">
        <v>31</v>
      </c>
      <c r="L130" s="7" t="s">
        <v>32</v>
      </c>
      <c r="M130" s="5" t="s">
        <v>791</v>
      </c>
      <c r="N130" s="7" t="s">
        <v>34</v>
      </c>
      <c r="O130" s="7" t="s">
        <v>35</v>
      </c>
      <c r="P130" s="5" t="s">
        <v>36</v>
      </c>
      <c r="Q130" s="5" t="s">
        <v>792</v>
      </c>
      <c r="R130" s="7" t="s">
        <v>38</v>
      </c>
      <c r="S130" s="5" t="s">
        <v>39</v>
      </c>
    </row>
    <row r="131" spans="1:21" s="5" customFormat="1" ht="14.25">
      <c r="A131" s="5" t="s">
        <v>793</v>
      </c>
      <c r="B131" s="5" t="s">
        <v>22</v>
      </c>
      <c r="C131" s="5" t="s">
        <v>23</v>
      </c>
      <c r="D131" s="5" t="s">
        <v>61</v>
      </c>
      <c r="E131" s="5" t="s">
        <v>535</v>
      </c>
      <c r="F131" s="10" t="s">
        <v>794</v>
      </c>
      <c r="H131" s="5" t="s">
        <v>795</v>
      </c>
      <c r="I131" s="7" t="s">
        <v>29</v>
      </c>
      <c r="J131" s="7" t="s">
        <v>30</v>
      </c>
      <c r="K131" s="7" t="s">
        <v>31</v>
      </c>
      <c r="L131" s="7" t="s">
        <v>32</v>
      </c>
      <c r="M131" s="5" t="s">
        <v>796</v>
      </c>
      <c r="N131" s="7" t="s">
        <v>34</v>
      </c>
      <c r="O131" s="7" t="s">
        <v>35</v>
      </c>
      <c r="P131" s="5" t="s">
        <v>36</v>
      </c>
      <c r="Q131" s="5" t="s">
        <v>797</v>
      </c>
      <c r="R131" s="7" t="s">
        <v>38</v>
      </c>
      <c r="S131" s="5" t="s">
        <v>39</v>
      </c>
    </row>
    <row r="132" spans="1:21" s="5" customFormat="1" ht="14.25">
      <c r="A132" s="5" t="s">
        <v>798</v>
      </c>
      <c r="B132" s="5" t="s">
        <v>22</v>
      </c>
      <c r="C132" s="5" t="s">
        <v>23</v>
      </c>
      <c r="D132" s="5" t="s">
        <v>61</v>
      </c>
      <c r="E132" s="5" t="s">
        <v>535</v>
      </c>
      <c r="F132" s="10" t="s">
        <v>799</v>
      </c>
      <c r="G132" s="5" t="s">
        <v>800</v>
      </c>
      <c r="H132" s="7" t="s">
        <v>801</v>
      </c>
      <c r="I132" s="7" t="s">
        <v>29</v>
      </c>
      <c r="J132" s="7" t="s">
        <v>30</v>
      </c>
      <c r="K132" s="7" t="s">
        <v>31</v>
      </c>
      <c r="L132" s="7" t="s">
        <v>32</v>
      </c>
      <c r="M132" s="5" t="s">
        <v>802</v>
      </c>
      <c r="N132" s="7" t="s">
        <v>34</v>
      </c>
      <c r="O132" s="7" t="s">
        <v>35</v>
      </c>
      <c r="P132" s="5" t="s">
        <v>36</v>
      </c>
      <c r="Q132" s="5" t="s">
        <v>803</v>
      </c>
      <c r="R132" s="7" t="s">
        <v>38</v>
      </c>
      <c r="S132" s="5" t="s">
        <v>39</v>
      </c>
    </row>
    <row r="133" spans="1:21" s="5" customFormat="1" ht="14.25">
      <c r="A133" s="5" t="s">
        <v>804</v>
      </c>
      <c r="B133" s="5" t="s">
        <v>22</v>
      </c>
      <c r="C133" s="5" t="s">
        <v>23</v>
      </c>
      <c r="D133" s="5" t="s">
        <v>61</v>
      </c>
      <c r="E133" s="5" t="s">
        <v>535</v>
      </c>
      <c r="F133" s="10" t="s">
        <v>805</v>
      </c>
      <c r="G133" s="5" t="s">
        <v>806</v>
      </c>
      <c r="H133" s="7" t="s">
        <v>807</v>
      </c>
      <c r="I133" s="7" t="s">
        <v>29</v>
      </c>
      <c r="J133" s="7" t="s">
        <v>30</v>
      </c>
      <c r="K133" s="7" t="s">
        <v>31</v>
      </c>
      <c r="L133" s="7" t="s">
        <v>32</v>
      </c>
      <c r="M133" s="5" t="s">
        <v>808</v>
      </c>
      <c r="N133" s="7" t="s">
        <v>34</v>
      </c>
      <c r="O133" s="7" t="s">
        <v>35</v>
      </c>
      <c r="P133" s="5" t="s">
        <v>36</v>
      </c>
      <c r="Q133" s="5" t="s">
        <v>809</v>
      </c>
      <c r="R133" s="7" t="s">
        <v>38</v>
      </c>
      <c r="S133" s="5" t="s">
        <v>39</v>
      </c>
    </row>
    <row r="134" spans="1:21" s="5" customFormat="1" ht="14.25">
      <c r="A134" s="5" t="s">
        <v>810</v>
      </c>
      <c r="B134" s="5" t="s">
        <v>22</v>
      </c>
      <c r="C134" s="5" t="s">
        <v>23</v>
      </c>
      <c r="D134" s="5" t="s">
        <v>61</v>
      </c>
      <c r="E134" s="9" t="s">
        <v>248</v>
      </c>
      <c r="F134" s="10" t="s">
        <v>811</v>
      </c>
      <c r="G134" s="5" t="s">
        <v>812</v>
      </c>
      <c r="H134" s="7" t="s">
        <v>813</v>
      </c>
      <c r="I134" s="7" t="s">
        <v>29</v>
      </c>
      <c r="J134" s="7" t="s">
        <v>30</v>
      </c>
      <c r="K134" s="7" t="s">
        <v>31</v>
      </c>
      <c r="L134" s="7" t="s">
        <v>32</v>
      </c>
      <c r="M134" s="5" t="s">
        <v>814</v>
      </c>
      <c r="N134" s="7" t="s">
        <v>34</v>
      </c>
      <c r="O134" s="7" t="s">
        <v>35</v>
      </c>
      <c r="P134" s="5" t="s">
        <v>36</v>
      </c>
      <c r="Q134" s="5" t="s">
        <v>815</v>
      </c>
      <c r="R134" s="7" t="s">
        <v>38</v>
      </c>
      <c r="S134" s="5" t="s">
        <v>39</v>
      </c>
    </row>
    <row r="135" spans="1:21" s="5" customFormat="1" ht="14.25">
      <c r="A135" s="5" t="s">
        <v>816</v>
      </c>
      <c r="B135" s="5" t="s">
        <v>22</v>
      </c>
      <c r="C135" s="5" t="s">
        <v>23</v>
      </c>
      <c r="D135" s="5" t="s">
        <v>61</v>
      </c>
      <c r="E135" s="9" t="s">
        <v>248</v>
      </c>
      <c r="F135" s="11" t="s">
        <v>817</v>
      </c>
      <c r="G135" s="9" t="s">
        <v>818</v>
      </c>
      <c r="H135" s="9" t="s">
        <v>819</v>
      </c>
      <c r="I135" s="7" t="s">
        <v>29</v>
      </c>
      <c r="J135" s="7" t="s">
        <v>30</v>
      </c>
      <c r="K135" s="7" t="s">
        <v>31</v>
      </c>
      <c r="L135" s="7" t="s">
        <v>32</v>
      </c>
      <c r="M135" s="9" t="s">
        <v>820</v>
      </c>
      <c r="N135" s="7" t="s">
        <v>57</v>
      </c>
      <c r="O135" s="7" t="s">
        <v>35</v>
      </c>
      <c r="P135" s="5" t="s">
        <v>204</v>
      </c>
      <c r="Q135" s="9" t="s">
        <v>821</v>
      </c>
      <c r="R135" s="7" t="s">
        <v>38</v>
      </c>
      <c r="S135" s="5" t="s">
        <v>94</v>
      </c>
      <c r="U135" s="5" t="s">
        <v>120</v>
      </c>
    </row>
    <row r="136" spans="1:21" s="5" customFormat="1" ht="14.25">
      <c r="A136" s="5" t="s">
        <v>822</v>
      </c>
      <c r="B136" s="5" t="s">
        <v>22</v>
      </c>
      <c r="C136" s="5" t="s">
        <v>23</v>
      </c>
      <c r="D136" s="5" t="s">
        <v>61</v>
      </c>
      <c r="E136" s="5" t="s">
        <v>823</v>
      </c>
      <c r="F136" s="11" t="s">
        <v>824</v>
      </c>
      <c r="G136" s="9" t="s">
        <v>825</v>
      </c>
      <c r="H136" s="9" t="s">
        <v>826</v>
      </c>
      <c r="I136" s="7" t="s">
        <v>29</v>
      </c>
      <c r="J136" s="7" t="s">
        <v>30</v>
      </c>
      <c r="K136" s="7" t="s">
        <v>31</v>
      </c>
      <c r="L136" s="7" t="s">
        <v>32</v>
      </c>
      <c r="M136" s="9" t="s">
        <v>827</v>
      </c>
      <c r="N136" s="7" t="s">
        <v>34</v>
      </c>
      <c r="O136" s="7" t="s">
        <v>35</v>
      </c>
      <c r="P136" s="5" t="s">
        <v>204</v>
      </c>
      <c r="Q136" s="9" t="s">
        <v>828</v>
      </c>
      <c r="R136" s="7" t="s">
        <v>38</v>
      </c>
      <c r="S136" s="5" t="s">
        <v>94</v>
      </c>
      <c r="U136" s="5" t="s">
        <v>120</v>
      </c>
    </row>
    <row r="137" spans="1:21" s="5" customFormat="1" ht="14.25">
      <c r="A137" s="5" t="s">
        <v>829</v>
      </c>
      <c r="B137" s="5" t="s">
        <v>22</v>
      </c>
      <c r="C137" s="5" t="s">
        <v>23</v>
      </c>
      <c r="D137" s="5" t="s">
        <v>61</v>
      </c>
      <c r="E137" s="5" t="s">
        <v>823</v>
      </c>
      <c r="F137" s="10" t="s">
        <v>830</v>
      </c>
      <c r="G137" s="5" t="s">
        <v>831</v>
      </c>
      <c r="H137" s="7" t="s">
        <v>832</v>
      </c>
      <c r="I137" s="7" t="s">
        <v>29</v>
      </c>
      <c r="J137" s="7" t="s">
        <v>30</v>
      </c>
      <c r="K137" s="7" t="s">
        <v>31</v>
      </c>
      <c r="L137" s="7" t="s">
        <v>32</v>
      </c>
      <c r="M137" s="5" t="s">
        <v>833</v>
      </c>
      <c r="N137" s="7" t="s">
        <v>57</v>
      </c>
      <c r="O137" s="7" t="s">
        <v>35</v>
      </c>
      <c r="P137" s="5" t="s">
        <v>36</v>
      </c>
      <c r="Q137" s="5" t="s">
        <v>834</v>
      </c>
      <c r="R137" s="7" t="s">
        <v>38</v>
      </c>
      <c r="S137" s="5" t="s">
        <v>39</v>
      </c>
    </row>
    <row r="138" spans="1:21" s="5" customFormat="1" ht="14.25">
      <c r="A138" s="5" t="s">
        <v>835</v>
      </c>
      <c r="B138" s="5" t="s">
        <v>50</v>
      </c>
      <c r="C138" s="5" t="s">
        <v>23</v>
      </c>
      <c r="D138" s="5" t="s">
        <v>61</v>
      </c>
      <c r="E138" s="9" t="s">
        <v>836</v>
      </c>
      <c r="F138" s="11" t="s">
        <v>837</v>
      </c>
      <c r="G138" s="9" t="s">
        <v>838</v>
      </c>
      <c r="H138" s="9" t="s">
        <v>839</v>
      </c>
      <c r="I138" s="7" t="s">
        <v>29</v>
      </c>
      <c r="J138" s="7" t="s">
        <v>30</v>
      </c>
      <c r="K138" s="7" t="s">
        <v>31</v>
      </c>
      <c r="L138" s="7" t="s">
        <v>32</v>
      </c>
      <c r="M138" s="9" t="s">
        <v>840</v>
      </c>
      <c r="N138" s="7" t="s">
        <v>34</v>
      </c>
      <c r="O138" s="7" t="s">
        <v>35</v>
      </c>
      <c r="P138" s="5" t="s">
        <v>204</v>
      </c>
      <c r="Q138" s="9" t="s">
        <v>841</v>
      </c>
      <c r="R138" s="7" t="s">
        <v>38</v>
      </c>
      <c r="S138" s="5" t="s">
        <v>94</v>
      </c>
      <c r="U138" s="5" t="s">
        <v>120</v>
      </c>
    </row>
    <row r="139" spans="1:21" s="5" customFormat="1" ht="14.25">
      <c r="A139" s="5" t="s">
        <v>842</v>
      </c>
      <c r="B139" s="5" t="s">
        <v>22</v>
      </c>
      <c r="C139" s="5" t="s">
        <v>23</v>
      </c>
      <c r="D139" s="5" t="s">
        <v>61</v>
      </c>
      <c r="E139" s="5" t="s">
        <v>843</v>
      </c>
      <c r="F139" s="10" t="s">
        <v>844</v>
      </c>
      <c r="G139" s="5" t="s">
        <v>845</v>
      </c>
      <c r="H139" s="7" t="s">
        <v>846</v>
      </c>
      <c r="I139" s="7" t="s">
        <v>29</v>
      </c>
      <c r="J139" s="7" t="s">
        <v>30</v>
      </c>
      <c r="K139" s="7" t="s">
        <v>31</v>
      </c>
      <c r="L139" s="7" t="s">
        <v>32</v>
      </c>
      <c r="M139" s="5" t="s">
        <v>847</v>
      </c>
      <c r="N139" s="7" t="s">
        <v>316</v>
      </c>
      <c r="O139" s="7" t="s">
        <v>35</v>
      </c>
      <c r="P139" s="5" t="s">
        <v>36</v>
      </c>
      <c r="Q139" s="5" t="s">
        <v>848</v>
      </c>
      <c r="R139" s="7" t="s">
        <v>38</v>
      </c>
      <c r="S139" s="5" t="s">
        <v>94</v>
      </c>
      <c r="U139" s="5" t="s">
        <v>95</v>
      </c>
    </row>
    <row r="140" spans="1:21" s="5" customFormat="1" ht="14.25">
      <c r="A140" s="5" t="s">
        <v>849</v>
      </c>
      <c r="B140" s="5" t="s">
        <v>22</v>
      </c>
      <c r="C140" s="5" t="s">
        <v>23</v>
      </c>
      <c r="D140" s="5" t="s">
        <v>61</v>
      </c>
      <c r="E140" s="5" t="s">
        <v>843</v>
      </c>
      <c r="F140" s="10" t="s">
        <v>850</v>
      </c>
      <c r="G140" s="5" t="s">
        <v>851</v>
      </c>
      <c r="H140" s="7" t="s">
        <v>852</v>
      </c>
      <c r="I140" s="7" t="s">
        <v>29</v>
      </c>
      <c r="J140" s="7" t="s">
        <v>30</v>
      </c>
      <c r="K140" s="7" t="s">
        <v>31</v>
      </c>
      <c r="L140" s="7" t="s">
        <v>237</v>
      </c>
      <c r="M140" s="5" t="s">
        <v>853</v>
      </c>
      <c r="N140" s="7" t="s">
        <v>34</v>
      </c>
      <c r="O140" s="7" t="s">
        <v>35</v>
      </c>
      <c r="P140" s="5" t="s">
        <v>36</v>
      </c>
      <c r="Q140" s="5" t="s">
        <v>854</v>
      </c>
      <c r="R140" s="7" t="s">
        <v>38</v>
      </c>
      <c r="S140" s="5" t="s">
        <v>94</v>
      </c>
      <c r="U140" s="5" t="s">
        <v>95</v>
      </c>
    </row>
    <row r="141" spans="1:21" s="5" customFormat="1" ht="14.25">
      <c r="A141" s="5" t="s">
        <v>855</v>
      </c>
      <c r="B141" s="5" t="s">
        <v>22</v>
      </c>
      <c r="C141" s="5" t="s">
        <v>23</v>
      </c>
      <c r="D141" s="5" t="s">
        <v>61</v>
      </c>
      <c r="E141" s="5" t="s">
        <v>843</v>
      </c>
      <c r="F141" s="10" t="s">
        <v>856</v>
      </c>
      <c r="G141" s="5" t="s">
        <v>857</v>
      </c>
      <c r="H141" s="7" t="s">
        <v>858</v>
      </c>
      <c r="I141" s="7" t="s">
        <v>29</v>
      </c>
      <c r="J141" s="7" t="s">
        <v>30</v>
      </c>
      <c r="K141" s="7" t="s">
        <v>31</v>
      </c>
      <c r="L141" s="7" t="s">
        <v>32</v>
      </c>
      <c r="M141" s="5" t="s">
        <v>859</v>
      </c>
      <c r="N141" s="7" t="s">
        <v>34</v>
      </c>
      <c r="O141" s="7" t="s">
        <v>35</v>
      </c>
      <c r="P141" s="5" t="s">
        <v>36</v>
      </c>
      <c r="Q141" s="5" t="s">
        <v>860</v>
      </c>
      <c r="R141" s="7" t="s">
        <v>38</v>
      </c>
      <c r="S141" s="5" t="s">
        <v>39</v>
      </c>
    </row>
    <row r="142" spans="1:21" s="5" customFormat="1" ht="14.25">
      <c r="A142" s="5" t="s">
        <v>861</v>
      </c>
      <c r="B142" s="5" t="s">
        <v>22</v>
      </c>
      <c r="C142" s="5" t="s">
        <v>23</v>
      </c>
      <c r="D142" s="5" t="s">
        <v>61</v>
      </c>
      <c r="E142" s="5" t="s">
        <v>843</v>
      </c>
      <c r="F142" s="10" t="s">
        <v>862</v>
      </c>
      <c r="G142" s="5" t="s">
        <v>863</v>
      </c>
      <c r="H142" s="7" t="s">
        <v>864</v>
      </c>
      <c r="I142" s="7" t="s">
        <v>29</v>
      </c>
      <c r="J142" s="7" t="s">
        <v>30</v>
      </c>
      <c r="K142" s="7" t="s">
        <v>31</v>
      </c>
      <c r="L142" s="7" t="s">
        <v>32</v>
      </c>
      <c r="M142" s="5" t="s">
        <v>859</v>
      </c>
      <c r="N142" s="7" t="s">
        <v>34</v>
      </c>
      <c r="O142" s="7" t="s">
        <v>35</v>
      </c>
      <c r="P142" s="5" t="s">
        <v>36</v>
      </c>
      <c r="Q142" s="5" t="s">
        <v>865</v>
      </c>
      <c r="R142" s="7" t="s">
        <v>38</v>
      </c>
      <c r="S142" s="5" t="s">
        <v>39</v>
      </c>
    </row>
    <row r="143" spans="1:21" s="5" customFormat="1" ht="14.25">
      <c r="A143" s="5" t="s">
        <v>866</v>
      </c>
      <c r="B143" s="5" t="s">
        <v>22</v>
      </c>
      <c r="C143" s="5" t="s">
        <v>23</v>
      </c>
      <c r="D143" s="5" t="s">
        <v>61</v>
      </c>
      <c r="E143" s="5" t="s">
        <v>843</v>
      </c>
      <c r="F143" s="10" t="s">
        <v>867</v>
      </c>
      <c r="G143" s="5" t="s">
        <v>868</v>
      </c>
      <c r="H143" s="7" t="s">
        <v>869</v>
      </c>
      <c r="I143" s="7" t="s">
        <v>29</v>
      </c>
      <c r="J143" s="7" t="s">
        <v>30</v>
      </c>
      <c r="K143" s="7" t="s">
        <v>31</v>
      </c>
      <c r="L143" s="7" t="s">
        <v>32</v>
      </c>
      <c r="M143" s="5" t="s">
        <v>859</v>
      </c>
      <c r="N143" s="7" t="s">
        <v>34</v>
      </c>
      <c r="O143" s="7" t="s">
        <v>35</v>
      </c>
      <c r="P143" s="5" t="s">
        <v>36</v>
      </c>
      <c r="Q143" s="5" t="s">
        <v>870</v>
      </c>
      <c r="R143" s="7" t="s">
        <v>38</v>
      </c>
      <c r="S143" s="5" t="s">
        <v>39</v>
      </c>
    </row>
    <row r="144" spans="1:21" s="5" customFormat="1" ht="14.25">
      <c r="A144" s="5" t="s">
        <v>871</v>
      </c>
      <c r="B144" s="5" t="s">
        <v>50</v>
      </c>
      <c r="C144" s="5" t="s">
        <v>23</v>
      </c>
      <c r="D144" s="5" t="s">
        <v>61</v>
      </c>
      <c r="E144" s="5" t="s">
        <v>843</v>
      </c>
      <c r="F144" s="11" t="s">
        <v>872</v>
      </c>
      <c r="H144" s="9" t="s">
        <v>873</v>
      </c>
      <c r="I144" s="7" t="s">
        <v>29</v>
      </c>
      <c r="J144" s="7" t="s">
        <v>30</v>
      </c>
      <c r="K144" s="7" t="s">
        <v>31</v>
      </c>
      <c r="L144" s="7" t="s">
        <v>32</v>
      </c>
      <c r="M144" s="9" t="s">
        <v>874</v>
      </c>
      <c r="N144" s="7" t="s">
        <v>57</v>
      </c>
      <c r="O144" s="7" t="s">
        <v>35</v>
      </c>
      <c r="P144" s="5" t="s">
        <v>204</v>
      </c>
      <c r="Q144" s="9" t="s">
        <v>875</v>
      </c>
      <c r="R144" s="7" t="s">
        <v>38</v>
      </c>
      <c r="S144" s="5" t="s">
        <v>94</v>
      </c>
      <c r="U144" s="5" t="s">
        <v>120</v>
      </c>
    </row>
    <row r="145" spans="1:21" s="5" customFormat="1" ht="14.25">
      <c r="A145" s="5" t="s">
        <v>876</v>
      </c>
      <c r="B145" s="5" t="s">
        <v>22</v>
      </c>
      <c r="C145" s="5" t="s">
        <v>23</v>
      </c>
      <c r="D145" s="5" t="s">
        <v>61</v>
      </c>
      <c r="E145" s="5" t="s">
        <v>843</v>
      </c>
      <c r="F145" s="10" t="s">
        <v>877</v>
      </c>
      <c r="G145" s="5" t="s">
        <v>878</v>
      </c>
      <c r="H145" s="7" t="s">
        <v>879</v>
      </c>
      <c r="I145" s="7" t="s">
        <v>29</v>
      </c>
      <c r="J145" s="7" t="s">
        <v>30</v>
      </c>
      <c r="K145" s="7" t="s">
        <v>31</v>
      </c>
      <c r="L145" s="7" t="s">
        <v>32</v>
      </c>
      <c r="M145" s="5" t="s">
        <v>859</v>
      </c>
      <c r="N145" s="7" t="s">
        <v>34</v>
      </c>
      <c r="O145" s="7" t="s">
        <v>35</v>
      </c>
      <c r="P145" s="5" t="s">
        <v>36</v>
      </c>
      <c r="Q145" s="5" t="s">
        <v>880</v>
      </c>
      <c r="R145" s="7" t="s">
        <v>38</v>
      </c>
      <c r="S145" s="5" t="s">
        <v>39</v>
      </c>
    </row>
    <row r="146" spans="1:21" s="5" customFormat="1" ht="14.25">
      <c r="A146" s="5" t="s">
        <v>881</v>
      </c>
      <c r="B146" s="5" t="s">
        <v>22</v>
      </c>
      <c r="C146" s="5" t="s">
        <v>23</v>
      </c>
      <c r="D146" s="5" t="s">
        <v>61</v>
      </c>
      <c r="E146" s="5" t="s">
        <v>843</v>
      </c>
      <c r="F146" s="10" t="s">
        <v>882</v>
      </c>
      <c r="G146" s="7" t="s">
        <v>883</v>
      </c>
      <c r="H146" s="7" t="s">
        <v>884</v>
      </c>
      <c r="I146" s="7" t="s">
        <v>29</v>
      </c>
      <c r="J146" s="7" t="s">
        <v>30</v>
      </c>
      <c r="K146" s="7" t="s">
        <v>31</v>
      </c>
      <c r="L146" s="7" t="s">
        <v>32</v>
      </c>
      <c r="M146" s="5" t="s">
        <v>859</v>
      </c>
      <c r="N146" s="7" t="s">
        <v>34</v>
      </c>
      <c r="O146" s="7" t="s">
        <v>35</v>
      </c>
      <c r="P146" s="5" t="s">
        <v>36</v>
      </c>
      <c r="Q146" s="5" t="s">
        <v>885</v>
      </c>
      <c r="R146" s="7" t="s">
        <v>38</v>
      </c>
      <c r="S146" s="5" t="s">
        <v>39</v>
      </c>
    </row>
    <row r="147" spans="1:21" s="5" customFormat="1" ht="14.25">
      <c r="A147" s="5" t="s">
        <v>886</v>
      </c>
      <c r="B147" s="5" t="s">
        <v>22</v>
      </c>
      <c r="C147" s="5" t="s">
        <v>23</v>
      </c>
      <c r="D147" s="5" t="s">
        <v>61</v>
      </c>
      <c r="E147" s="5" t="s">
        <v>843</v>
      </c>
      <c r="F147" s="10" t="s">
        <v>887</v>
      </c>
      <c r="H147" s="5" t="s">
        <v>888</v>
      </c>
      <c r="I147" s="7" t="s">
        <v>29</v>
      </c>
      <c r="J147" s="7" t="s">
        <v>30</v>
      </c>
      <c r="K147" s="7" t="s">
        <v>31</v>
      </c>
      <c r="L147" s="7" t="s">
        <v>32</v>
      </c>
      <c r="M147" s="5" t="s">
        <v>889</v>
      </c>
      <c r="N147" s="7" t="s">
        <v>57</v>
      </c>
      <c r="O147" s="7" t="s">
        <v>35</v>
      </c>
      <c r="P147" s="5" t="s">
        <v>36</v>
      </c>
      <c r="Q147" s="5" t="s">
        <v>890</v>
      </c>
      <c r="R147" s="7" t="s">
        <v>38</v>
      </c>
      <c r="S147" s="5" t="s">
        <v>39</v>
      </c>
    </row>
    <row r="148" spans="1:21" s="5" customFormat="1" ht="14.25">
      <c r="A148" s="5" t="s">
        <v>891</v>
      </c>
      <c r="B148" s="5" t="s">
        <v>22</v>
      </c>
      <c r="C148" s="5" t="s">
        <v>23</v>
      </c>
      <c r="D148" s="5" t="s">
        <v>61</v>
      </c>
      <c r="E148" s="5" t="s">
        <v>843</v>
      </c>
      <c r="F148" s="10" t="s">
        <v>892</v>
      </c>
      <c r="G148" s="7" t="s">
        <v>893</v>
      </c>
      <c r="H148" s="7" t="s">
        <v>894</v>
      </c>
      <c r="I148" s="7" t="s">
        <v>29</v>
      </c>
      <c r="J148" s="7" t="s">
        <v>30</v>
      </c>
      <c r="K148" s="7" t="s">
        <v>31</v>
      </c>
      <c r="L148" s="7" t="s">
        <v>32</v>
      </c>
      <c r="M148" s="5" t="s">
        <v>895</v>
      </c>
      <c r="N148" s="7" t="s">
        <v>34</v>
      </c>
      <c r="O148" s="7" t="s">
        <v>35</v>
      </c>
      <c r="P148" s="5" t="s">
        <v>36</v>
      </c>
      <c r="Q148" s="5" t="s">
        <v>896</v>
      </c>
      <c r="R148" s="7" t="s">
        <v>38</v>
      </c>
      <c r="S148" s="5" t="s">
        <v>39</v>
      </c>
    </row>
    <row r="149" spans="1:21" s="5" customFormat="1" ht="16.5">
      <c r="A149" s="5" t="s">
        <v>897</v>
      </c>
      <c r="B149" s="5" t="s">
        <v>22</v>
      </c>
      <c r="C149" s="5" t="s">
        <v>23</v>
      </c>
      <c r="D149" s="5" t="s">
        <v>61</v>
      </c>
      <c r="E149" s="5" t="s">
        <v>843</v>
      </c>
      <c r="F149" s="10" t="s">
        <v>898</v>
      </c>
      <c r="G149" s="5" t="s">
        <v>899</v>
      </c>
      <c r="H149" s="5" t="s">
        <v>900</v>
      </c>
      <c r="I149" s="7" t="s">
        <v>29</v>
      </c>
      <c r="J149" s="7" t="s">
        <v>30</v>
      </c>
      <c r="K149" s="7" t="s">
        <v>31</v>
      </c>
      <c r="L149" s="7" t="s">
        <v>32</v>
      </c>
      <c r="M149" s="5" t="s">
        <v>901</v>
      </c>
      <c r="N149" s="7" t="s">
        <v>316</v>
      </c>
      <c r="O149" s="7" t="s">
        <v>35</v>
      </c>
      <c r="P149" s="5" t="s">
        <v>36</v>
      </c>
      <c r="Q149" s="5" t="s">
        <v>902</v>
      </c>
      <c r="R149" s="7" t="s">
        <v>38</v>
      </c>
      <c r="S149" s="5" t="s">
        <v>94</v>
      </c>
      <c r="U149" s="5" t="s">
        <v>95</v>
      </c>
    </row>
    <row r="150" spans="1:21" s="5" customFormat="1" ht="14.25">
      <c r="A150" s="5" t="s">
        <v>903</v>
      </c>
      <c r="B150" s="5" t="s">
        <v>22</v>
      </c>
      <c r="C150" s="5" t="s">
        <v>23</v>
      </c>
      <c r="D150" s="5" t="s">
        <v>61</v>
      </c>
      <c r="E150" s="5" t="s">
        <v>843</v>
      </c>
      <c r="F150" s="10" t="s">
        <v>904</v>
      </c>
      <c r="G150" s="5" t="s">
        <v>905</v>
      </c>
      <c r="H150" s="5" t="s">
        <v>906</v>
      </c>
      <c r="I150" s="7" t="s">
        <v>29</v>
      </c>
      <c r="J150" s="7" t="s">
        <v>30</v>
      </c>
      <c r="K150" s="7" t="s">
        <v>31</v>
      </c>
      <c r="L150" s="7" t="s">
        <v>32</v>
      </c>
      <c r="M150" s="5" t="s">
        <v>907</v>
      </c>
      <c r="N150" s="7" t="s">
        <v>34</v>
      </c>
      <c r="O150" s="7" t="s">
        <v>35</v>
      </c>
      <c r="P150" s="5" t="s">
        <v>36</v>
      </c>
      <c r="Q150" s="12" t="s">
        <v>908</v>
      </c>
      <c r="R150" s="7" t="s">
        <v>38</v>
      </c>
      <c r="S150" s="5" t="s">
        <v>39</v>
      </c>
    </row>
    <row r="151" spans="1:21" s="5" customFormat="1" ht="14.25">
      <c r="A151" s="5" t="s">
        <v>909</v>
      </c>
      <c r="B151" s="5" t="s">
        <v>22</v>
      </c>
      <c r="C151" s="5" t="s">
        <v>23</v>
      </c>
      <c r="D151" s="5" t="s">
        <v>61</v>
      </c>
      <c r="E151" s="5" t="s">
        <v>843</v>
      </c>
      <c r="F151" s="10" t="s">
        <v>910</v>
      </c>
      <c r="G151" s="7" t="s">
        <v>911</v>
      </c>
      <c r="H151" s="7" t="s">
        <v>912</v>
      </c>
      <c r="I151" s="7" t="s">
        <v>29</v>
      </c>
      <c r="J151" s="7" t="s">
        <v>30</v>
      </c>
      <c r="K151" s="7" t="s">
        <v>31</v>
      </c>
      <c r="L151" s="7" t="s">
        <v>32</v>
      </c>
      <c r="M151" s="5" t="s">
        <v>913</v>
      </c>
      <c r="N151" s="7" t="s">
        <v>34</v>
      </c>
      <c r="O151" s="7" t="s">
        <v>35</v>
      </c>
      <c r="P151" s="5" t="s">
        <v>36</v>
      </c>
      <c r="Q151" s="5" t="s">
        <v>914</v>
      </c>
      <c r="R151" s="7" t="s">
        <v>38</v>
      </c>
      <c r="S151" s="5" t="s">
        <v>39</v>
      </c>
    </row>
    <row r="152" spans="1:21" s="5" customFormat="1" ht="14.25">
      <c r="A152" s="5" t="s">
        <v>915</v>
      </c>
      <c r="B152" s="5" t="s">
        <v>22</v>
      </c>
      <c r="C152" s="5" t="s">
        <v>23</v>
      </c>
      <c r="D152" s="5" t="s">
        <v>61</v>
      </c>
      <c r="E152" s="5" t="s">
        <v>843</v>
      </c>
      <c r="F152" s="10" t="s">
        <v>916</v>
      </c>
      <c r="G152" s="5" t="s">
        <v>917</v>
      </c>
      <c r="H152" s="5" t="s">
        <v>918</v>
      </c>
      <c r="I152" s="7" t="s">
        <v>29</v>
      </c>
      <c r="J152" s="7" t="s">
        <v>30</v>
      </c>
      <c r="K152" s="7" t="s">
        <v>31</v>
      </c>
      <c r="L152" s="7" t="s">
        <v>32</v>
      </c>
      <c r="M152" s="5" t="s">
        <v>919</v>
      </c>
      <c r="N152" s="7" t="s">
        <v>31</v>
      </c>
      <c r="O152" s="7" t="s">
        <v>35</v>
      </c>
      <c r="P152" s="5" t="s">
        <v>36</v>
      </c>
      <c r="Q152" s="5" t="s">
        <v>920</v>
      </c>
      <c r="R152" s="7" t="s">
        <v>38</v>
      </c>
      <c r="S152" s="5" t="s">
        <v>94</v>
      </c>
      <c r="U152" s="5" t="s">
        <v>120</v>
      </c>
    </row>
    <row r="153" spans="1:21" s="5" customFormat="1" ht="14.25">
      <c r="A153" s="5" t="s">
        <v>921</v>
      </c>
      <c r="B153" s="5" t="s">
        <v>22</v>
      </c>
      <c r="C153" s="5" t="s">
        <v>23</v>
      </c>
      <c r="D153" s="5" t="s">
        <v>61</v>
      </c>
      <c r="E153" s="5" t="s">
        <v>843</v>
      </c>
      <c r="F153" s="10" t="s">
        <v>922</v>
      </c>
      <c r="G153" s="5" t="s">
        <v>923</v>
      </c>
      <c r="H153" s="5" t="s">
        <v>924</v>
      </c>
      <c r="I153" s="7" t="s">
        <v>29</v>
      </c>
      <c r="J153" s="7" t="s">
        <v>30</v>
      </c>
      <c r="K153" s="7" t="s">
        <v>31</v>
      </c>
      <c r="L153" s="7" t="s">
        <v>32</v>
      </c>
      <c r="M153" s="5" t="s">
        <v>925</v>
      </c>
      <c r="N153" s="7" t="s">
        <v>34</v>
      </c>
      <c r="O153" s="7" t="s">
        <v>35</v>
      </c>
      <c r="P153" s="5" t="s">
        <v>36</v>
      </c>
      <c r="Q153" s="5" t="s">
        <v>926</v>
      </c>
      <c r="R153" s="7" t="s">
        <v>38</v>
      </c>
      <c r="S153" s="5" t="s">
        <v>39</v>
      </c>
    </row>
    <row r="154" spans="1:21" s="5" customFormat="1" ht="14.25">
      <c r="A154" s="5" t="s">
        <v>927</v>
      </c>
      <c r="B154" s="5" t="s">
        <v>22</v>
      </c>
      <c r="C154" s="5" t="s">
        <v>23</v>
      </c>
      <c r="D154" s="5" t="s">
        <v>61</v>
      </c>
      <c r="E154" s="5" t="s">
        <v>843</v>
      </c>
      <c r="F154" s="10" t="s">
        <v>928</v>
      </c>
      <c r="G154" s="7" t="s">
        <v>929</v>
      </c>
      <c r="H154" s="7" t="s">
        <v>930</v>
      </c>
      <c r="I154" s="7" t="s">
        <v>29</v>
      </c>
      <c r="J154" s="7" t="s">
        <v>30</v>
      </c>
      <c r="K154" s="7" t="s">
        <v>31</v>
      </c>
      <c r="L154" s="7" t="s">
        <v>32</v>
      </c>
      <c r="M154" s="5" t="s">
        <v>931</v>
      </c>
      <c r="N154" s="7" t="s">
        <v>34</v>
      </c>
      <c r="O154" s="7" t="s">
        <v>35</v>
      </c>
      <c r="P154" s="5" t="s">
        <v>36</v>
      </c>
      <c r="Q154" s="5" t="s">
        <v>932</v>
      </c>
      <c r="R154" s="7" t="s">
        <v>38</v>
      </c>
      <c r="S154" s="5" t="s">
        <v>39</v>
      </c>
    </row>
    <row r="155" spans="1:21" s="5" customFormat="1" ht="14.25">
      <c r="A155" s="5" t="s">
        <v>933</v>
      </c>
      <c r="B155" s="5" t="s">
        <v>22</v>
      </c>
      <c r="C155" s="5" t="s">
        <v>23</v>
      </c>
      <c r="D155" s="5" t="s">
        <v>61</v>
      </c>
      <c r="E155" s="5" t="s">
        <v>843</v>
      </c>
      <c r="F155" s="10" t="s">
        <v>934</v>
      </c>
      <c r="H155" s="5" t="s">
        <v>935</v>
      </c>
      <c r="I155" s="7" t="s">
        <v>29</v>
      </c>
      <c r="J155" s="7" t="s">
        <v>30</v>
      </c>
      <c r="K155" s="7" t="s">
        <v>31</v>
      </c>
      <c r="L155" s="7" t="s">
        <v>32</v>
      </c>
      <c r="M155" s="5" t="s">
        <v>936</v>
      </c>
      <c r="N155" s="7" t="s">
        <v>34</v>
      </c>
      <c r="O155" s="7" t="s">
        <v>35</v>
      </c>
      <c r="P155" s="5" t="s">
        <v>36</v>
      </c>
      <c r="Q155" s="5" t="s">
        <v>937</v>
      </c>
      <c r="R155" s="7" t="s">
        <v>38</v>
      </c>
      <c r="S155" s="5" t="s">
        <v>39</v>
      </c>
    </row>
    <row r="156" spans="1:21" s="5" customFormat="1" ht="14.25">
      <c r="A156" s="5" t="s">
        <v>938</v>
      </c>
      <c r="B156" s="5" t="s">
        <v>22</v>
      </c>
      <c r="C156" s="5" t="s">
        <v>23</v>
      </c>
      <c r="D156" s="5" t="s">
        <v>61</v>
      </c>
      <c r="E156" s="5" t="s">
        <v>535</v>
      </c>
      <c r="F156" s="10" t="s">
        <v>939</v>
      </c>
      <c r="G156" s="7" t="s">
        <v>940</v>
      </c>
      <c r="H156" s="7" t="s">
        <v>941</v>
      </c>
      <c r="I156" s="7" t="s">
        <v>29</v>
      </c>
      <c r="J156" s="7" t="s">
        <v>30</v>
      </c>
      <c r="K156" s="7" t="s">
        <v>31</v>
      </c>
      <c r="L156" s="7" t="s">
        <v>32</v>
      </c>
      <c r="M156" s="5" t="s">
        <v>942</v>
      </c>
      <c r="N156" s="7" t="s">
        <v>34</v>
      </c>
      <c r="O156" s="7" t="s">
        <v>35</v>
      </c>
      <c r="P156" s="5" t="s">
        <v>36</v>
      </c>
      <c r="Q156" s="5" t="s">
        <v>943</v>
      </c>
      <c r="R156" s="7" t="s">
        <v>38</v>
      </c>
      <c r="S156" s="5" t="s">
        <v>39</v>
      </c>
    </row>
    <row r="157" spans="1:21" s="5" customFormat="1" ht="16.5">
      <c r="A157" s="5" t="s">
        <v>944</v>
      </c>
      <c r="B157" s="5" t="s">
        <v>22</v>
      </c>
      <c r="C157" s="5" t="s">
        <v>23</v>
      </c>
      <c r="D157" s="5" t="s">
        <v>61</v>
      </c>
      <c r="E157" s="5" t="s">
        <v>535</v>
      </c>
      <c r="F157" s="10" t="s">
        <v>945</v>
      </c>
      <c r="G157" s="7" t="s">
        <v>946</v>
      </c>
      <c r="H157" s="5" t="s">
        <v>947</v>
      </c>
      <c r="I157" s="7" t="s">
        <v>29</v>
      </c>
      <c r="J157" s="7" t="s">
        <v>30</v>
      </c>
      <c r="K157" s="7" t="s">
        <v>31</v>
      </c>
      <c r="L157" s="7" t="s">
        <v>32</v>
      </c>
      <c r="M157" s="5" t="s">
        <v>948</v>
      </c>
      <c r="N157" s="7" t="s">
        <v>34</v>
      </c>
      <c r="O157" s="7" t="s">
        <v>35</v>
      </c>
      <c r="P157" s="5" t="s">
        <v>36</v>
      </c>
      <c r="Q157" s="5" t="s">
        <v>949</v>
      </c>
      <c r="R157" s="7" t="s">
        <v>38</v>
      </c>
      <c r="S157" s="5" t="s">
        <v>39</v>
      </c>
    </row>
    <row r="158" spans="1:21" s="5" customFormat="1" ht="14.25">
      <c r="A158" s="5" t="s">
        <v>950</v>
      </c>
      <c r="B158" s="5" t="s">
        <v>22</v>
      </c>
      <c r="C158" s="5" t="s">
        <v>23</v>
      </c>
      <c r="D158" s="5" t="s">
        <v>61</v>
      </c>
      <c r="E158" s="5" t="s">
        <v>535</v>
      </c>
      <c r="F158" s="10" t="s">
        <v>951</v>
      </c>
      <c r="H158" s="7" t="s">
        <v>952</v>
      </c>
      <c r="I158" s="7" t="s">
        <v>29</v>
      </c>
      <c r="J158" s="7" t="s">
        <v>30</v>
      </c>
      <c r="K158" s="7" t="s">
        <v>31</v>
      </c>
      <c r="L158" s="7" t="s">
        <v>32</v>
      </c>
      <c r="M158" s="5" t="s">
        <v>953</v>
      </c>
      <c r="N158" s="7" t="s">
        <v>34</v>
      </c>
      <c r="O158" s="7" t="s">
        <v>35</v>
      </c>
      <c r="P158" s="5" t="s">
        <v>36</v>
      </c>
      <c r="Q158" s="5" t="s">
        <v>954</v>
      </c>
      <c r="R158" s="7" t="s">
        <v>38</v>
      </c>
      <c r="S158" s="5" t="s">
        <v>39</v>
      </c>
    </row>
    <row r="159" spans="1:21" s="5" customFormat="1" ht="14.25">
      <c r="A159" s="5" t="s">
        <v>955</v>
      </c>
      <c r="B159" s="5" t="s">
        <v>22</v>
      </c>
      <c r="C159" s="5" t="s">
        <v>23</v>
      </c>
      <c r="D159" s="5" t="s">
        <v>61</v>
      </c>
      <c r="E159" s="5" t="s">
        <v>535</v>
      </c>
      <c r="F159" s="10" t="s">
        <v>956</v>
      </c>
      <c r="G159" s="7" t="s">
        <v>957</v>
      </c>
      <c r="H159" s="7" t="s">
        <v>958</v>
      </c>
      <c r="I159" s="7" t="s">
        <v>29</v>
      </c>
      <c r="J159" s="7" t="s">
        <v>30</v>
      </c>
      <c r="K159" s="7" t="s">
        <v>31</v>
      </c>
      <c r="L159" s="7" t="s">
        <v>32</v>
      </c>
      <c r="M159" s="5" t="s">
        <v>942</v>
      </c>
      <c r="N159" s="7" t="s">
        <v>34</v>
      </c>
      <c r="O159" s="7" t="s">
        <v>35</v>
      </c>
      <c r="P159" s="5" t="s">
        <v>36</v>
      </c>
      <c r="Q159" s="5" t="s">
        <v>959</v>
      </c>
      <c r="R159" s="7" t="s">
        <v>38</v>
      </c>
      <c r="S159" s="5" t="s">
        <v>39</v>
      </c>
    </row>
    <row r="160" spans="1:21" s="5" customFormat="1" ht="14.25">
      <c r="A160" s="5" t="s">
        <v>960</v>
      </c>
      <c r="B160" s="5" t="s">
        <v>22</v>
      </c>
      <c r="C160" s="5" t="s">
        <v>23</v>
      </c>
      <c r="D160" s="5" t="s">
        <v>61</v>
      </c>
      <c r="E160" s="5" t="s">
        <v>843</v>
      </c>
      <c r="F160" s="10" t="s">
        <v>961</v>
      </c>
      <c r="G160" s="7" t="s">
        <v>962</v>
      </c>
      <c r="H160" s="7" t="s">
        <v>963</v>
      </c>
      <c r="I160" s="7" t="s">
        <v>29</v>
      </c>
      <c r="J160" s="7" t="s">
        <v>30</v>
      </c>
      <c r="K160" s="7" t="s">
        <v>31</v>
      </c>
      <c r="L160" s="7" t="s">
        <v>32</v>
      </c>
      <c r="M160" s="5" t="s">
        <v>964</v>
      </c>
      <c r="N160" s="7" t="s">
        <v>34</v>
      </c>
      <c r="O160" s="7" t="s">
        <v>35</v>
      </c>
      <c r="P160" s="5" t="s">
        <v>36</v>
      </c>
      <c r="Q160" s="5" t="s">
        <v>965</v>
      </c>
      <c r="R160" s="7" t="s">
        <v>38</v>
      </c>
      <c r="S160" s="5" t="s">
        <v>39</v>
      </c>
    </row>
    <row r="161" spans="1:21" s="5" customFormat="1" ht="14.25">
      <c r="A161" s="5" t="s">
        <v>966</v>
      </c>
      <c r="B161" s="5" t="s">
        <v>22</v>
      </c>
      <c r="C161" s="5" t="s">
        <v>23</v>
      </c>
      <c r="D161" s="5" t="s">
        <v>967</v>
      </c>
      <c r="E161" s="5" t="s">
        <v>968</v>
      </c>
      <c r="F161" s="10" t="s">
        <v>969</v>
      </c>
      <c r="G161" s="7" t="s">
        <v>970</v>
      </c>
      <c r="H161" s="7" t="s">
        <v>971</v>
      </c>
      <c r="I161" s="7" t="s">
        <v>29</v>
      </c>
      <c r="J161" s="7" t="s">
        <v>30</v>
      </c>
      <c r="K161" s="7" t="s">
        <v>31</v>
      </c>
      <c r="L161" s="7" t="s">
        <v>244</v>
      </c>
      <c r="M161" s="5" t="s">
        <v>972</v>
      </c>
      <c r="N161" s="7" t="s">
        <v>316</v>
      </c>
      <c r="O161" s="7" t="s">
        <v>35</v>
      </c>
      <c r="P161" s="5" t="s">
        <v>36</v>
      </c>
      <c r="Q161" s="5" t="s">
        <v>973</v>
      </c>
      <c r="R161" s="7" t="s">
        <v>38</v>
      </c>
      <c r="S161" s="5" t="s">
        <v>94</v>
      </c>
      <c r="U161" s="5" t="s">
        <v>95</v>
      </c>
    </row>
    <row r="162" spans="1:21" s="5" customFormat="1" ht="14.25">
      <c r="A162" s="5" t="s">
        <v>974</v>
      </c>
      <c r="B162" s="5" t="s">
        <v>22</v>
      </c>
      <c r="C162" s="5" t="s">
        <v>23</v>
      </c>
      <c r="D162" s="5" t="s">
        <v>61</v>
      </c>
      <c r="E162" s="5" t="s">
        <v>411</v>
      </c>
      <c r="F162" s="10" t="s">
        <v>975</v>
      </c>
      <c r="G162" s="7" t="s">
        <v>976</v>
      </c>
      <c r="H162" s="7" t="s">
        <v>977</v>
      </c>
      <c r="I162" s="7" t="s">
        <v>29</v>
      </c>
      <c r="J162" s="7" t="s">
        <v>30</v>
      </c>
      <c r="K162" s="7" t="s">
        <v>31</v>
      </c>
      <c r="L162" s="7" t="s">
        <v>32</v>
      </c>
      <c r="M162" s="5" t="s">
        <v>978</v>
      </c>
      <c r="N162" s="7" t="s">
        <v>57</v>
      </c>
      <c r="O162" s="7" t="s">
        <v>35</v>
      </c>
      <c r="P162" s="5" t="s">
        <v>36</v>
      </c>
      <c r="Q162" s="5" t="s">
        <v>979</v>
      </c>
      <c r="R162" s="7" t="s">
        <v>38</v>
      </c>
      <c r="S162" s="5" t="s">
        <v>39</v>
      </c>
    </row>
    <row r="163" spans="1:21" s="5" customFormat="1" ht="14.25">
      <c r="A163" s="5" t="s">
        <v>980</v>
      </c>
      <c r="B163" s="5" t="s">
        <v>22</v>
      </c>
      <c r="C163" s="5" t="s">
        <v>23</v>
      </c>
      <c r="D163" s="5" t="s">
        <v>61</v>
      </c>
      <c r="E163" s="6" t="s">
        <v>62</v>
      </c>
      <c r="F163" s="10" t="s">
        <v>981</v>
      </c>
      <c r="H163" s="7" t="s">
        <v>982</v>
      </c>
      <c r="I163" s="7" t="s">
        <v>29</v>
      </c>
      <c r="J163" s="7" t="s">
        <v>30</v>
      </c>
      <c r="K163" s="7" t="s">
        <v>31</v>
      </c>
      <c r="L163" s="7" t="s">
        <v>31</v>
      </c>
      <c r="M163" s="5" t="s">
        <v>983</v>
      </c>
      <c r="N163" s="7" t="s">
        <v>31</v>
      </c>
      <c r="O163" s="7" t="s">
        <v>35</v>
      </c>
      <c r="P163" s="5" t="s">
        <v>36</v>
      </c>
      <c r="Q163" s="5" t="s">
        <v>984</v>
      </c>
      <c r="R163" s="7" t="s">
        <v>38</v>
      </c>
      <c r="S163" s="5" t="s">
        <v>39</v>
      </c>
    </row>
    <row r="164" spans="1:21" s="5" customFormat="1" ht="14.25">
      <c r="A164" s="5" t="s">
        <v>985</v>
      </c>
      <c r="B164" s="5" t="s">
        <v>22</v>
      </c>
      <c r="C164" s="5" t="s">
        <v>23</v>
      </c>
      <c r="D164" s="5" t="s">
        <v>61</v>
      </c>
      <c r="E164" s="6" t="s">
        <v>62</v>
      </c>
      <c r="F164" s="11" t="s">
        <v>986</v>
      </c>
      <c r="G164" s="9"/>
      <c r="H164" s="9" t="s">
        <v>987</v>
      </c>
      <c r="I164" s="7" t="s">
        <v>29</v>
      </c>
      <c r="J164" s="7" t="s">
        <v>30</v>
      </c>
      <c r="K164" s="7" t="s">
        <v>31</v>
      </c>
      <c r="L164" s="7" t="s">
        <v>32</v>
      </c>
      <c r="M164" s="9" t="s">
        <v>988</v>
      </c>
      <c r="N164" s="7" t="s">
        <v>57</v>
      </c>
      <c r="O164" s="7" t="s">
        <v>35</v>
      </c>
      <c r="P164" s="5" t="s">
        <v>204</v>
      </c>
      <c r="Q164" s="9" t="s">
        <v>989</v>
      </c>
      <c r="R164" s="7" t="s">
        <v>38</v>
      </c>
      <c r="S164" s="5" t="s">
        <v>94</v>
      </c>
      <c r="U164" s="5" t="s">
        <v>120</v>
      </c>
    </row>
    <row r="165" spans="1:21" s="5" customFormat="1" ht="14.25">
      <c r="A165" s="5" t="s">
        <v>990</v>
      </c>
      <c r="B165" s="5" t="s">
        <v>22</v>
      </c>
      <c r="C165" s="5" t="s">
        <v>23</v>
      </c>
      <c r="D165" s="5" t="s">
        <v>61</v>
      </c>
      <c r="E165" s="6" t="s">
        <v>62</v>
      </c>
      <c r="F165" s="10" t="s">
        <v>991</v>
      </c>
      <c r="H165" s="7" t="s">
        <v>992</v>
      </c>
      <c r="I165" s="7" t="s">
        <v>29</v>
      </c>
      <c r="J165" s="7" t="s">
        <v>30</v>
      </c>
      <c r="K165" s="7" t="s">
        <v>31</v>
      </c>
      <c r="L165" s="7" t="s">
        <v>31</v>
      </c>
      <c r="M165" s="5" t="s">
        <v>993</v>
      </c>
      <c r="N165" s="7" t="s">
        <v>31</v>
      </c>
      <c r="O165" s="7" t="s">
        <v>35</v>
      </c>
      <c r="P165" s="5" t="s">
        <v>36</v>
      </c>
      <c r="Q165" s="5" t="s">
        <v>994</v>
      </c>
      <c r="R165" s="7" t="s">
        <v>38</v>
      </c>
      <c r="S165" s="5" t="s">
        <v>39</v>
      </c>
    </row>
    <row r="166" spans="1:21" s="5" customFormat="1" ht="14.25">
      <c r="A166" s="5" t="s">
        <v>995</v>
      </c>
      <c r="B166" s="5" t="s">
        <v>22</v>
      </c>
      <c r="C166" s="5" t="s">
        <v>23</v>
      </c>
      <c r="D166" s="5" t="s">
        <v>61</v>
      </c>
      <c r="E166" s="6" t="s">
        <v>62</v>
      </c>
      <c r="F166" s="10" t="s">
        <v>996</v>
      </c>
      <c r="H166" s="7" t="s">
        <v>997</v>
      </c>
      <c r="I166" s="7" t="s">
        <v>29</v>
      </c>
      <c r="J166" s="7" t="s">
        <v>30</v>
      </c>
      <c r="K166" s="7" t="s">
        <v>31</v>
      </c>
      <c r="L166" s="7" t="s">
        <v>32</v>
      </c>
      <c r="M166" s="5" t="s">
        <v>998</v>
      </c>
      <c r="N166" s="7" t="s">
        <v>57</v>
      </c>
      <c r="O166" s="7" t="s">
        <v>35</v>
      </c>
      <c r="P166" s="5" t="s">
        <v>36</v>
      </c>
      <c r="Q166" s="5" t="s">
        <v>999</v>
      </c>
      <c r="R166" s="7" t="s">
        <v>38</v>
      </c>
      <c r="S166" s="5" t="s">
        <v>39</v>
      </c>
    </row>
    <row r="167" spans="1:21" s="5" customFormat="1" ht="14.25">
      <c r="A167" s="5" t="s">
        <v>1000</v>
      </c>
      <c r="B167" s="5" t="s">
        <v>22</v>
      </c>
      <c r="C167" s="5" t="s">
        <v>23</v>
      </c>
      <c r="D167" s="5" t="s">
        <v>61</v>
      </c>
      <c r="E167" s="6" t="s">
        <v>62</v>
      </c>
      <c r="F167" s="10" t="s">
        <v>1001</v>
      </c>
      <c r="G167" s="7" t="s">
        <v>1002</v>
      </c>
      <c r="H167" s="7" t="s">
        <v>1003</v>
      </c>
      <c r="I167" s="7" t="s">
        <v>29</v>
      </c>
      <c r="J167" s="7" t="s">
        <v>30</v>
      </c>
      <c r="K167" s="7" t="s">
        <v>31</v>
      </c>
      <c r="L167" s="7" t="s">
        <v>31</v>
      </c>
      <c r="M167" s="5" t="s">
        <v>998</v>
      </c>
      <c r="N167" s="7" t="s">
        <v>31</v>
      </c>
      <c r="O167" s="7" t="s">
        <v>35</v>
      </c>
      <c r="P167" s="5" t="s">
        <v>36</v>
      </c>
      <c r="Q167" s="5" t="s">
        <v>1004</v>
      </c>
      <c r="R167" s="7" t="s">
        <v>38</v>
      </c>
      <c r="S167" s="5" t="s">
        <v>39</v>
      </c>
    </row>
    <row r="168" spans="1:21" s="5" customFormat="1" ht="14.25">
      <c r="A168" s="5" t="s">
        <v>1005</v>
      </c>
      <c r="B168" s="5" t="s">
        <v>22</v>
      </c>
      <c r="C168" s="5" t="s">
        <v>23</v>
      </c>
      <c r="D168" s="5" t="s">
        <v>61</v>
      </c>
      <c r="E168" s="6" t="s">
        <v>62</v>
      </c>
      <c r="F168" s="10" t="s">
        <v>1006</v>
      </c>
      <c r="H168" s="7" t="s">
        <v>1007</v>
      </c>
      <c r="I168" s="7" t="s">
        <v>29</v>
      </c>
      <c r="J168" s="7" t="s">
        <v>30</v>
      </c>
      <c r="K168" s="7" t="s">
        <v>31</v>
      </c>
      <c r="L168" s="7" t="s">
        <v>31</v>
      </c>
      <c r="M168" s="5" t="s">
        <v>1008</v>
      </c>
      <c r="N168" s="7" t="s">
        <v>31</v>
      </c>
      <c r="O168" s="7" t="s">
        <v>35</v>
      </c>
      <c r="P168" s="5" t="s">
        <v>36</v>
      </c>
      <c r="Q168" s="5" t="s">
        <v>1009</v>
      </c>
      <c r="R168" s="7" t="s">
        <v>38</v>
      </c>
      <c r="S168" s="5" t="s">
        <v>39</v>
      </c>
    </row>
    <row r="169" spans="1:21" s="5" customFormat="1" ht="14.25">
      <c r="A169" s="5" t="s">
        <v>1010</v>
      </c>
      <c r="B169" s="5" t="s">
        <v>22</v>
      </c>
      <c r="C169" s="5" t="s">
        <v>23</v>
      </c>
      <c r="D169" s="5" t="s">
        <v>61</v>
      </c>
      <c r="E169" s="6" t="s">
        <v>62</v>
      </c>
      <c r="F169" s="10" t="s">
        <v>1011</v>
      </c>
      <c r="G169" s="7" t="s">
        <v>1012</v>
      </c>
      <c r="H169" s="7" t="s">
        <v>1013</v>
      </c>
      <c r="I169" s="7" t="s">
        <v>29</v>
      </c>
      <c r="J169" s="7" t="s">
        <v>30</v>
      </c>
      <c r="K169" s="7" t="s">
        <v>31</v>
      </c>
      <c r="L169" s="7" t="s">
        <v>31</v>
      </c>
      <c r="M169" s="5" t="s">
        <v>1014</v>
      </c>
      <c r="N169" s="7" t="s">
        <v>31</v>
      </c>
      <c r="O169" s="7" t="s">
        <v>35</v>
      </c>
      <c r="P169" s="5" t="s">
        <v>36</v>
      </c>
      <c r="Q169" s="5" t="s">
        <v>1015</v>
      </c>
      <c r="R169" s="7" t="s">
        <v>38</v>
      </c>
      <c r="S169" s="5" t="s">
        <v>39</v>
      </c>
    </row>
    <row r="170" spans="1:21" s="5" customFormat="1" ht="14.25">
      <c r="A170" s="5" t="s">
        <v>1016</v>
      </c>
      <c r="B170" s="5" t="s">
        <v>22</v>
      </c>
      <c r="C170" s="5" t="s">
        <v>23</v>
      </c>
      <c r="D170" s="5" t="s">
        <v>61</v>
      </c>
      <c r="E170" s="6" t="s">
        <v>62</v>
      </c>
      <c r="F170" s="10" t="s">
        <v>1017</v>
      </c>
      <c r="G170" s="7" t="s">
        <v>1018</v>
      </c>
      <c r="H170" s="7" t="s">
        <v>1019</v>
      </c>
      <c r="I170" s="7" t="s">
        <v>29</v>
      </c>
      <c r="J170" s="7" t="s">
        <v>30</v>
      </c>
      <c r="K170" s="7" t="s">
        <v>31</v>
      </c>
      <c r="L170" s="7" t="s">
        <v>31</v>
      </c>
      <c r="M170" s="5" t="s">
        <v>1020</v>
      </c>
      <c r="N170" s="7" t="s">
        <v>31</v>
      </c>
      <c r="O170" s="7" t="s">
        <v>35</v>
      </c>
      <c r="P170" s="5" t="s">
        <v>36</v>
      </c>
      <c r="Q170" s="5" t="s">
        <v>1021</v>
      </c>
      <c r="R170" s="7" t="s">
        <v>38</v>
      </c>
      <c r="S170" s="5" t="s">
        <v>39</v>
      </c>
    </row>
    <row r="171" spans="1:21" s="5" customFormat="1" ht="14.25">
      <c r="A171" s="5" t="s">
        <v>1022</v>
      </c>
      <c r="B171" s="5" t="s">
        <v>22</v>
      </c>
      <c r="C171" s="5" t="s">
        <v>23</v>
      </c>
      <c r="D171" s="5" t="s">
        <v>61</v>
      </c>
      <c r="E171" s="6" t="s">
        <v>62</v>
      </c>
      <c r="F171" s="10" t="s">
        <v>1023</v>
      </c>
      <c r="G171" s="7" t="s">
        <v>1024</v>
      </c>
      <c r="H171" s="7" t="s">
        <v>1025</v>
      </c>
      <c r="I171" s="7" t="s">
        <v>29</v>
      </c>
      <c r="J171" s="7" t="s">
        <v>30</v>
      </c>
      <c r="K171" s="7" t="s">
        <v>31</v>
      </c>
      <c r="L171" s="7" t="s">
        <v>31</v>
      </c>
      <c r="M171" s="5" t="s">
        <v>1026</v>
      </c>
      <c r="N171" s="7" t="s">
        <v>31</v>
      </c>
      <c r="O171" s="7" t="s">
        <v>35</v>
      </c>
      <c r="P171" s="5" t="s">
        <v>36</v>
      </c>
      <c r="Q171" s="5" t="s">
        <v>1027</v>
      </c>
      <c r="R171" s="7" t="s">
        <v>38</v>
      </c>
      <c r="S171" s="5" t="s">
        <v>39</v>
      </c>
    </row>
    <row r="172" spans="1:21" s="5" customFormat="1" ht="14.25">
      <c r="A172" s="5" t="s">
        <v>1028</v>
      </c>
      <c r="B172" s="5" t="s">
        <v>22</v>
      </c>
      <c r="C172" s="5" t="s">
        <v>23</v>
      </c>
      <c r="D172" s="5" t="s">
        <v>61</v>
      </c>
      <c r="E172" s="6" t="s">
        <v>62</v>
      </c>
      <c r="F172" s="10" t="s">
        <v>1029</v>
      </c>
      <c r="G172" s="7" t="s">
        <v>1030</v>
      </c>
      <c r="H172" s="7" t="s">
        <v>1031</v>
      </c>
      <c r="I172" s="7" t="s">
        <v>29</v>
      </c>
      <c r="J172" s="7" t="s">
        <v>30</v>
      </c>
      <c r="K172" s="7" t="s">
        <v>31</v>
      </c>
      <c r="L172" s="7" t="s">
        <v>31</v>
      </c>
      <c r="M172" s="5" t="s">
        <v>1032</v>
      </c>
      <c r="N172" s="7" t="s">
        <v>31</v>
      </c>
      <c r="O172" s="7" t="s">
        <v>35</v>
      </c>
      <c r="P172" s="5" t="s">
        <v>36</v>
      </c>
      <c r="Q172" s="5" t="s">
        <v>1033</v>
      </c>
      <c r="R172" s="7" t="s">
        <v>38</v>
      </c>
      <c r="S172" s="5" t="s">
        <v>39</v>
      </c>
    </row>
    <row r="173" spans="1:21" s="5" customFormat="1" ht="14.25">
      <c r="A173" s="5" t="s">
        <v>1034</v>
      </c>
      <c r="B173" s="5" t="s">
        <v>22</v>
      </c>
      <c r="C173" s="5" t="s">
        <v>23</v>
      </c>
      <c r="D173" s="5" t="s">
        <v>61</v>
      </c>
      <c r="E173" s="6" t="s">
        <v>62</v>
      </c>
      <c r="F173" s="10" t="s">
        <v>1035</v>
      </c>
      <c r="G173" s="7" t="s">
        <v>1036</v>
      </c>
      <c r="H173" s="7" t="s">
        <v>1037</v>
      </c>
      <c r="I173" s="7" t="s">
        <v>29</v>
      </c>
      <c r="J173" s="7" t="s">
        <v>30</v>
      </c>
      <c r="K173" s="7" t="s">
        <v>31</v>
      </c>
      <c r="L173" s="7" t="s">
        <v>31</v>
      </c>
      <c r="M173" s="5" t="s">
        <v>1038</v>
      </c>
      <c r="N173" s="7" t="s">
        <v>31</v>
      </c>
      <c r="O173" s="7" t="s">
        <v>35</v>
      </c>
      <c r="P173" s="5" t="s">
        <v>36</v>
      </c>
      <c r="Q173" s="5" t="s">
        <v>1039</v>
      </c>
      <c r="R173" s="7" t="s">
        <v>38</v>
      </c>
      <c r="S173" s="5" t="s">
        <v>39</v>
      </c>
    </row>
    <row r="174" spans="1:21" s="5" customFormat="1" ht="14.25">
      <c r="A174" s="5" t="s">
        <v>1040</v>
      </c>
      <c r="B174" s="5" t="s">
        <v>22</v>
      </c>
      <c r="C174" s="5" t="s">
        <v>23</v>
      </c>
      <c r="D174" s="5" t="s">
        <v>61</v>
      </c>
      <c r="E174" s="6" t="s">
        <v>62</v>
      </c>
      <c r="F174" s="10" t="s">
        <v>1041</v>
      </c>
      <c r="G174" s="7" t="s">
        <v>1042</v>
      </c>
      <c r="H174" s="7" t="s">
        <v>1043</v>
      </c>
      <c r="I174" s="7" t="s">
        <v>29</v>
      </c>
      <c r="J174" s="7" t="s">
        <v>30</v>
      </c>
      <c r="K174" s="7" t="s">
        <v>31</v>
      </c>
      <c r="L174" s="7" t="s">
        <v>31</v>
      </c>
      <c r="M174" s="5" t="s">
        <v>1044</v>
      </c>
      <c r="N174" s="7" t="s">
        <v>31</v>
      </c>
      <c r="O174" s="7" t="s">
        <v>35</v>
      </c>
      <c r="P174" s="5" t="s">
        <v>36</v>
      </c>
      <c r="Q174" s="5" t="s">
        <v>1045</v>
      </c>
      <c r="R174" s="7" t="s">
        <v>38</v>
      </c>
      <c r="S174" s="5" t="s">
        <v>39</v>
      </c>
    </row>
    <row r="175" spans="1:21" s="5" customFormat="1" ht="14.25">
      <c r="A175" s="5" t="s">
        <v>1046</v>
      </c>
      <c r="B175" s="5" t="s">
        <v>22</v>
      </c>
      <c r="C175" s="5" t="s">
        <v>23</v>
      </c>
      <c r="D175" s="5" t="s">
        <v>61</v>
      </c>
      <c r="E175" s="6" t="s">
        <v>62</v>
      </c>
      <c r="F175" s="10" t="s">
        <v>1047</v>
      </c>
      <c r="G175" s="7" t="s">
        <v>1048</v>
      </c>
      <c r="H175" s="5" t="s">
        <v>1049</v>
      </c>
      <c r="I175" s="7" t="s">
        <v>29</v>
      </c>
      <c r="J175" s="7" t="s">
        <v>30</v>
      </c>
      <c r="K175" s="7" t="s">
        <v>31</v>
      </c>
      <c r="L175" s="7" t="s">
        <v>31</v>
      </c>
      <c r="M175" s="7" t="s">
        <v>1050</v>
      </c>
      <c r="N175" s="7" t="s">
        <v>31</v>
      </c>
      <c r="O175" s="7" t="s">
        <v>35</v>
      </c>
      <c r="P175" s="5" t="s">
        <v>36</v>
      </c>
      <c r="R175" s="7" t="s">
        <v>38</v>
      </c>
      <c r="S175" s="5" t="s">
        <v>39</v>
      </c>
    </row>
    <row r="176" spans="1:21" s="5" customFormat="1" ht="14.25">
      <c r="A176" s="5" t="s">
        <v>1051</v>
      </c>
      <c r="B176" s="5" t="s">
        <v>22</v>
      </c>
      <c r="C176" s="5" t="s">
        <v>23</v>
      </c>
      <c r="D176" s="5" t="s">
        <v>61</v>
      </c>
      <c r="E176" s="5" t="s">
        <v>411</v>
      </c>
      <c r="F176" s="10" t="s">
        <v>1052</v>
      </c>
      <c r="G176" s="7"/>
      <c r="H176" s="5" t="s">
        <v>1053</v>
      </c>
      <c r="I176" s="7" t="s">
        <v>29</v>
      </c>
      <c r="J176" s="7" t="s">
        <v>30</v>
      </c>
      <c r="K176" s="7" t="s">
        <v>31</v>
      </c>
      <c r="L176" s="7" t="s">
        <v>32</v>
      </c>
      <c r="M176" s="5" t="s">
        <v>1054</v>
      </c>
      <c r="N176" s="7" t="s">
        <v>57</v>
      </c>
      <c r="O176" s="7" t="s">
        <v>35</v>
      </c>
      <c r="P176" s="5" t="s">
        <v>36</v>
      </c>
      <c r="Q176" s="5" t="s">
        <v>1055</v>
      </c>
      <c r="R176" s="7" t="s">
        <v>38</v>
      </c>
      <c r="S176" s="5" t="s">
        <v>39</v>
      </c>
    </row>
    <row r="177" spans="1:21" s="5" customFormat="1" ht="14.25">
      <c r="A177" s="5" t="s">
        <v>1056</v>
      </c>
      <c r="B177" s="5" t="s">
        <v>22</v>
      </c>
      <c r="C177" s="5" t="s">
        <v>23</v>
      </c>
      <c r="D177" s="5" t="s">
        <v>61</v>
      </c>
      <c r="E177" s="5" t="s">
        <v>411</v>
      </c>
      <c r="F177" s="10" t="s">
        <v>1057</v>
      </c>
      <c r="G177" s="7"/>
      <c r="H177" s="7" t="s">
        <v>1058</v>
      </c>
      <c r="I177" s="7" t="s">
        <v>29</v>
      </c>
      <c r="J177" s="7" t="s">
        <v>30</v>
      </c>
      <c r="K177" s="7" t="s">
        <v>31</v>
      </c>
      <c r="L177" s="7" t="s">
        <v>31</v>
      </c>
      <c r="M177" s="5" t="s">
        <v>1059</v>
      </c>
      <c r="N177" s="7" t="s">
        <v>31</v>
      </c>
      <c r="O177" s="7" t="s">
        <v>35</v>
      </c>
      <c r="P177" s="5" t="s">
        <v>36</v>
      </c>
      <c r="Q177" s="5" t="s">
        <v>1060</v>
      </c>
      <c r="R177" s="7" t="s">
        <v>38</v>
      </c>
      <c r="S177" s="5" t="s">
        <v>39</v>
      </c>
    </row>
    <row r="178" spans="1:21" s="5" customFormat="1" ht="14.25">
      <c r="A178" s="5" t="s">
        <v>1061</v>
      </c>
      <c r="B178" s="5" t="s">
        <v>22</v>
      </c>
      <c r="C178" s="5" t="s">
        <v>23</v>
      </c>
      <c r="D178" s="5" t="s">
        <v>61</v>
      </c>
      <c r="E178" s="5" t="s">
        <v>411</v>
      </c>
      <c r="F178" s="10" t="s">
        <v>1062</v>
      </c>
      <c r="G178" s="7"/>
      <c r="H178" s="5" t="s">
        <v>1063</v>
      </c>
      <c r="I178" s="7" t="s">
        <v>29</v>
      </c>
      <c r="J178" s="7" t="s">
        <v>30</v>
      </c>
      <c r="K178" s="7" t="s">
        <v>31</v>
      </c>
      <c r="L178" s="7" t="s">
        <v>1064</v>
      </c>
      <c r="M178" s="5" t="s">
        <v>1065</v>
      </c>
      <c r="N178" s="7" t="s">
        <v>57</v>
      </c>
      <c r="O178" s="7" t="s">
        <v>35</v>
      </c>
      <c r="P178" s="5" t="s">
        <v>36</v>
      </c>
      <c r="Q178" s="5" t="s">
        <v>1066</v>
      </c>
      <c r="R178" s="7" t="s">
        <v>38</v>
      </c>
      <c r="S178" s="5" t="s">
        <v>39</v>
      </c>
    </row>
    <row r="179" spans="1:21" s="5" customFormat="1" ht="14.25">
      <c r="A179" s="5" t="s">
        <v>1067</v>
      </c>
      <c r="B179" s="5" t="s">
        <v>22</v>
      </c>
      <c r="C179" s="5" t="s">
        <v>23</v>
      </c>
      <c r="D179" s="5" t="s">
        <v>61</v>
      </c>
      <c r="E179" s="5" t="s">
        <v>411</v>
      </c>
      <c r="F179" s="10" t="s">
        <v>1068</v>
      </c>
      <c r="G179" s="7"/>
      <c r="H179" s="5" t="s">
        <v>1069</v>
      </c>
      <c r="I179" s="7" t="s">
        <v>29</v>
      </c>
      <c r="J179" s="7" t="s">
        <v>30</v>
      </c>
      <c r="K179" s="7" t="s">
        <v>31</v>
      </c>
      <c r="L179" s="7" t="s">
        <v>32</v>
      </c>
      <c r="M179" s="5" t="s">
        <v>1070</v>
      </c>
      <c r="N179" s="7" t="s">
        <v>57</v>
      </c>
      <c r="O179" s="7" t="s">
        <v>35</v>
      </c>
      <c r="P179" s="5" t="s">
        <v>36</v>
      </c>
      <c r="Q179" s="5" t="s">
        <v>1071</v>
      </c>
      <c r="R179" s="7" t="s">
        <v>38</v>
      </c>
      <c r="S179" s="5" t="s">
        <v>39</v>
      </c>
    </row>
    <row r="180" spans="1:21" s="5" customFormat="1" ht="14.25">
      <c r="A180" s="5" t="s">
        <v>1072</v>
      </c>
      <c r="B180" s="5" t="s">
        <v>22</v>
      </c>
      <c r="C180" s="5" t="s">
        <v>23</v>
      </c>
      <c r="D180" s="5" t="s">
        <v>61</v>
      </c>
      <c r="E180" s="5" t="s">
        <v>411</v>
      </c>
      <c r="F180" s="10" t="s">
        <v>1073</v>
      </c>
      <c r="G180" s="7"/>
      <c r="H180" s="5" t="s">
        <v>1074</v>
      </c>
      <c r="I180" s="7" t="s">
        <v>29</v>
      </c>
      <c r="J180" s="7" t="s">
        <v>30</v>
      </c>
      <c r="K180" s="7" t="s">
        <v>31</v>
      </c>
      <c r="L180" s="7" t="s">
        <v>31</v>
      </c>
      <c r="M180" s="5" t="s">
        <v>1075</v>
      </c>
      <c r="N180" s="7" t="s">
        <v>31</v>
      </c>
      <c r="O180" s="7" t="s">
        <v>35</v>
      </c>
      <c r="P180" s="5" t="s">
        <v>36</v>
      </c>
      <c r="Q180" s="5" t="s">
        <v>1076</v>
      </c>
      <c r="R180" s="7" t="s">
        <v>38</v>
      </c>
      <c r="S180" s="5" t="s">
        <v>39</v>
      </c>
    </row>
    <row r="181" spans="1:21" s="5" customFormat="1" ht="14.25">
      <c r="A181" s="5" t="s">
        <v>1077</v>
      </c>
      <c r="B181" s="5" t="s">
        <v>22</v>
      </c>
      <c r="C181" s="5" t="s">
        <v>23</v>
      </c>
      <c r="D181" s="5" t="s">
        <v>61</v>
      </c>
      <c r="E181" s="5" t="s">
        <v>411</v>
      </c>
      <c r="F181" s="10" t="s">
        <v>1078</v>
      </c>
      <c r="G181" s="5" t="s">
        <v>1079</v>
      </c>
      <c r="H181" s="7" t="s">
        <v>1080</v>
      </c>
      <c r="I181" s="7" t="s">
        <v>29</v>
      </c>
      <c r="J181" s="7" t="s">
        <v>30</v>
      </c>
      <c r="K181" s="7" t="s">
        <v>31</v>
      </c>
      <c r="L181" s="7" t="s">
        <v>237</v>
      </c>
      <c r="M181" s="5" t="s">
        <v>1059</v>
      </c>
      <c r="N181" s="7" t="s">
        <v>316</v>
      </c>
      <c r="O181" s="7" t="s">
        <v>35</v>
      </c>
      <c r="P181" s="5" t="s">
        <v>36</v>
      </c>
      <c r="Q181" s="5" t="s">
        <v>1081</v>
      </c>
      <c r="R181" s="7" t="s">
        <v>38</v>
      </c>
      <c r="S181" s="5" t="s">
        <v>94</v>
      </c>
      <c r="U181" s="5" t="s">
        <v>95</v>
      </c>
    </row>
    <row r="182" spans="1:21" s="5" customFormat="1" ht="14.25">
      <c r="A182" s="5" t="s">
        <v>1082</v>
      </c>
      <c r="B182" s="5" t="s">
        <v>22</v>
      </c>
      <c r="C182" s="5" t="s">
        <v>23</v>
      </c>
      <c r="D182" s="5" t="s">
        <v>61</v>
      </c>
      <c r="E182" s="5" t="s">
        <v>411</v>
      </c>
      <c r="F182" s="10" t="s">
        <v>1083</v>
      </c>
      <c r="H182" s="7" t="s">
        <v>1084</v>
      </c>
      <c r="I182" s="7" t="s">
        <v>29</v>
      </c>
      <c r="J182" s="7" t="s">
        <v>30</v>
      </c>
      <c r="K182" s="7" t="s">
        <v>31</v>
      </c>
      <c r="L182" s="7" t="s">
        <v>237</v>
      </c>
      <c r="M182" s="5" t="s">
        <v>1085</v>
      </c>
      <c r="N182" s="7" t="s">
        <v>57</v>
      </c>
      <c r="O182" s="7" t="s">
        <v>35</v>
      </c>
      <c r="P182" s="5" t="s">
        <v>36</v>
      </c>
      <c r="Q182" s="5" t="s">
        <v>1086</v>
      </c>
      <c r="R182" s="7" t="s">
        <v>38</v>
      </c>
      <c r="S182" s="5" t="s">
        <v>94</v>
      </c>
      <c r="U182" s="5" t="s">
        <v>95</v>
      </c>
    </row>
    <row r="183" spans="1:21" s="5" customFormat="1" ht="14.25">
      <c r="A183" s="5" t="s">
        <v>1087</v>
      </c>
      <c r="B183" s="5" t="s">
        <v>22</v>
      </c>
      <c r="C183" s="5" t="s">
        <v>23</v>
      </c>
      <c r="D183" s="5" t="s">
        <v>61</v>
      </c>
      <c r="E183" s="5" t="s">
        <v>411</v>
      </c>
      <c r="F183" s="10" t="s">
        <v>1088</v>
      </c>
      <c r="G183" s="5" t="s">
        <v>1089</v>
      </c>
      <c r="H183" s="5" t="s">
        <v>1090</v>
      </c>
      <c r="I183" s="7" t="s">
        <v>29</v>
      </c>
      <c r="J183" s="7" t="s">
        <v>30</v>
      </c>
      <c r="K183" s="7" t="s">
        <v>31</v>
      </c>
      <c r="L183" s="7" t="s">
        <v>1064</v>
      </c>
      <c r="M183" s="5" t="s">
        <v>1091</v>
      </c>
      <c r="N183" s="7" t="s">
        <v>57</v>
      </c>
      <c r="O183" s="7" t="s">
        <v>35</v>
      </c>
      <c r="P183" s="5" t="s">
        <v>36</v>
      </c>
      <c r="Q183" s="5" t="s">
        <v>1092</v>
      </c>
      <c r="R183" s="7" t="s">
        <v>38</v>
      </c>
      <c r="S183" s="5" t="s">
        <v>39</v>
      </c>
    </row>
    <row r="184" spans="1:21" s="5" customFormat="1" ht="14.25">
      <c r="A184" s="5" t="s">
        <v>1093</v>
      </c>
      <c r="B184" s="5" t="s">
        <v>22</v>
      </c>
      <c r="C184" s="5" t="s">
        <v>23</v>
      </c>
      <c r="D184" s="5" t="s">
        <v>61</v>
      </c>
      <c r="E184" s="5" t="s">
        <v>411</v>
      </c>
      <c r="F184" s="10" t="s">
        <v>1094</v>
      </c>
      <c r="H184" s="7" t="s">
        <v>1095</v>
      </c>
      <c r="I184" s="7" t="s">
        <v>29</v>
      </c>
      <c r="J184" s="7" t="s">
        <v>30</v>
      </c>
      <c r="K184" s="7" t="s">
        <v>31</v>
      </c>
      <c r="L184" s="7" t="s">
        <v>32</v>
      </c>
      <c r="M184" s="5" t="s">
        <v>1096</v>
      </c>
      <c r="N184" s="7" t="s">
        <v>57</v>
      </c>
      <c r="O184" s="7" t="s">
        <v>35</v>
      </c>
      <c r="P184" s="5" t="s">
        <v>36</v>
      </c>
      <c r="Q184" s="5" t="s">
        <v>1097</v>
      </c>
      <c r="R184" s="7" t="s">
        <v>38</v>
      </c>
      <c r="S184" s="5" t="s">
        <v>39</v>
      </c>
    </row>
    <row r="185" spans="1:21" s="5" customFormat="1" ht="14.25">
      <c r="A185" s="5" t="s">
        <v>1098</v>
      </c>
      <c r="B185" s="5" t="s">
        <v>22</v>
      </c>
      <c r="C185" s="5" t="s">
        <v>23</v>
      </c>
      <c r="D185" s="5" t="s">
        <v>61</v>
      </c>
      <c r="E185" s="5" t="s">
        <v>411</v>
      </c>
      <c r="F185" s="10" t="s">
        <v>1099</v>
      </c>
      <c r="H185" s="5" t="s">
        <v>1100</v>
      </c>
      <c r="I185" s="7" t="s">
        <v>29</v>
      </c>
      <c r="J185" s="7" t="s">
        <v>30</v>
      </c>
      <c r="K185" s="7" t="s">
        <v>31</v>
      </c>
      <c r="L185" s="7" t="s">
        <v>31</v>
      </c>
      <c r="M185" s="7" t="s">
        <v>1101</v>
      </c>
      <c r="N185" s="7" t="s">
        <v>31</v>
      </c>
      <c r="O185" s="7" t="s">
        <v>35</v>
      </c>
      <c r="P185" s="5" t="s">
        <v>36</v>
      </c>
      <c r="Q185" s="5" t="s">
        <v>1102</v>
      </c>
      <c r="R185" s="7" t="s">
        <v>38</v>
      </c>
      <c r="S185" s="5" t="s">
        <v>39</v>
      </c>
    </row>
    <row r="186" spans="1:21" s="5" customFormat="1" ht="14.25">
      <c r="A186" s="5" t="s">
        <v>1103</v>
      </c>
      <c r="B186" s="5" t="s">
        <v>22</v>
      </c>
      <c r="C186" s="5" t="s">
        <v>23</v>
      </c>
      <c r="D186" s="5" t="s">
        <v>61</v>
      </c>
      <c r="E186" s="5" t="s">
        <v>411</v>
      </c>
      <c r="F186" s="10" t="s">
        <v>1104</v>
      </c>
      <c r="H186" s="5" t="s">
        <v>1105</v>
      </c>
      <c r="I186" s="7" t="s">
        <v>29</v>
      </c>
      <c r="J186" s="7" t="s">
        <v>30</v>
      </c>
      <c r="K186" s="7" t="s">
        <v>31</v>
      </c>
      <c r="L186" s="7" t="s">
        <v>31</v>
      </c>
      <c r="M186" s="5" t="s">
        <v>1106</v>
      </c>
      <c r="N186" s="7" t="s">
        <v>31</v>
      </c>
      <c r="O186" s="7" t="s">
        <v>35</v>
      </c>
      <c r="P186" s="5" t="s">
        <v>36</v>
      </c>
      <c r="Q186" s="5" t="s">
        <v>1107</v>
      </c>
      <c r="R186" s="7" t="s">
        <v>38</v>
      </c>
      <c r="S186" s="5" t="s">
        <v>39</v>
      </c>
    </row>
    <row r="187" spans="1:21" s="5" customFormat="1" ht="14.25">
      <c r="A187" s="5" t="s">
        <v>1108</v>
      </c>
      <c r="B187" s="5" t="s">
        <v>22</v>
      </c>
      <c r="C187" s="5" t="s">
        <v>23</v>
      </c>
      <c r="D187" s="5" t="s">
        <v>61</v>
      </c>
      <c r="E187" s="5" t="s">
        <v>411</v>
      </c>
      <c r="F187" s="10" t="s">
        <v>1109</v>
      </c>
      <c r="H187" s="5" t="s">
        <v>1110</v>
      </c>
      <c r="I187" s="7" t="s">
        <v>29</v>
      </c>
      <c r="J187" s="7" t="s">
        <v>30</v>
      </c>
      <c r="K187" s="7" t="s">
        <v>31</v>
      </c>
      <c r="L187" s="7" t="s">
        <v>32</v>
      </c>
      <c r="M187" s="5" t="s">
        <v>1111</v>
      </c>
      <c r="N187" s="7" t="s">
        <v>57</v>
      </c>
      <c r="O187" s="7" t="s">
        <v>35</v>
      </c>
      <c r="P187" s="5" t="s">
        <v>204</v>
      </c>
      <c r="Q187" s="5" t="s">
        <v>1112</v>
      </c>
      <c r="R187" s="7" t="s">
        <v>38</v>
      </c>
      <c r="S187" s="5" t="s">
        <v>94</v>
      </c>
      <c r="U187" s="5" t="s">
        <v>120</v>
      </c>
    </row>
    <row r="188" spans="1:21" s="5" customFormat="1" ht="14.25">
      <c r="A188" s="5" t="s">
        <v>1113</v>
      </c>
      <c r="B188" s="5" t="s">
        <v>22</v>
      </c>
      <c r="C188" s="5" t="s">
        <v>23</v>
      </c>
      <c r="D188" s="5" t="s">
        <v>61</v>
      </c>
      <c r="E188" s="5" t="s">
        <v>411</v>
      </c>
      <c r="F188" s="10" t="s">
        <v>1114</v>
      </c>
      <c r="H188" s="5" t="s">
        <v>1115</v>
      </c>
      <c r="I188" s="7" t="s">
        <v>29</v>
      </c>
      <c r="J188" s="7" t="s">
        <v>30</v>
      </c>
      <c r="K188" s="7" t="s">
        <v>31</v>
      </c>
      <c r="L188" s="7" t="s">
        <v>32</v>
      </c>
      <c r="M188" s="5" t="s">
        <v>1116</v>
      </c>
      <c r="N188" s="7" t="s">
        <v>57</v>
      </c>
      <c r="O188" s="7" t="s">
        <v>35</v>
      </c>
      <c r="P188" s="5" t="s">
        <v>36</v>
      </c>
      <c r="Q188" s="5" t="s">
        <v>1117</v>
      </c>
      <c r="R188" s="7" t="s">
        <v>38</v>
      </c>
      <c r="S188" s="5" t="s">
        <v>39</v>
      </c>
    </row>
    <row r="189" spans="1:21" s="5" customFormat="1" ht="14.25">
      <c r="A189" s="5" t="s">
        <v>1118</v>
      </c>
      <c r="B189" s="5" t="s">
        <v>22</v>
      </c>
      <c r="C189" s="5" t="s">
        <v>23</v>
      </c>
      <c r="D189" s="5" t="s">
        <v>61</v>
      </c>
      <c r="E189" s="5" t="s">
        <v>411</v>
      </c>
      <c r="F189" s="10" t="s">
        <v>1119</v>
      </c>
      <c r="H189" s="5" t="s">
        <v>1120</v>
      </c>
      <c r="I189" s="7" t="s">
        <v>29</v>
      </c>
      <c r="J189" s="7" t="s">
        <v>30</v>
      </c>
      <c r="K189" s="7" t="s">
        <v>31</v>
      </c>
      <c r="L189" s="7" t="s">
        <v>32</v>
      </c>
      <c r="M189" s="5" t="s">
        <v>1121</v>
      </c>
      <c r="N189" s="7" t="s">
        <v>57</v>
      </c>
      <c r="O189" s="7" t="s">
        <v>35</v>
      </c>
      <c r="P189" s="5" t="s">
        <v>36</v>
      </c>
      <c r="Q189" s="5" t="s">
        <v>1122</v>
      </c>
      <c r="R189" s="7" t="s">
        <v>38</v>
      </c>
      <c r="S189" s="5" t="s">
        <v>39</v>
      </c>
    </row>
    <row r="190" spans="1:21" s="5" customFormat="1" ht="14.25">
      <c r="A190" s="5" t="s">
        <v>1123</v>
      </c>
      <c r="B190" s="5" t="s">
        <v>22</v>
      </c>
      <c r="C190" s="5" t="s">
        <v>23</v>
      </c>
      <c r="D190" s="5" t="s">
        <v>61</v>
      </c>
      <c r="E190" s="5" t="s">
        <v>411</v>
      </c>
      <c r="F190" s="10" t="s">
        <v>1124</v>
      </c>
      <c r="H190" s="5" t="s">
        <v>1125</v>
      </c>
      <c r="I190" s="7" t="s">
        <v>29</v>
      </c>
      <c r="J190" s="7" t="s">
        <v>30</v>
      </c>
      <c r="K190" s="7" t="s">
        <v>31</v>
      </c>
      <c r="L190" s="7" t="s">
        <v>32</v>
      </c>
      <c r="M190" s="5" t="s">
        <v>1126</v>
      </c>
      <c r="N190" s="7" t="s">
        <v>57</v>
      </c>
      <c r="O190" s="7" t="s">
        <v>35</v>
      </c>
      <c r="P190" s="5" t="s">
        <v>36</v>
      </c>
      <c r="Q190" s="5" t="s">
        <v>1127</v>
      </c>
      <c r="R190" s="7" t="s">
        <v>38</v>
      </c>
      <c r="S190" s="5" t="s">
        <v>39</v>
      </c>
    </row>
    <row r="191" spans="1:21" s="5" customFormat="1" ht="14.25">
      <c r="A191" s="5" t="s">
        <v>1128</v>
      </c>
      <c r="B191" s="5" t="s">
        <v>22</v>
      </c>
      <c r="C191" s="5" t="s">
        <v>23</v>
      </c>
      <c r="D191" s="5" t="s">
        <v>61</v>
      </c>
      <c r="E191" s="5" t="s">
        <v>411</v>
      </c>
      <c r="F191" s="10" t="s">
        <v>1129</v>
      </c>
      <c r="H191" s="7" t="s">
        <v>1130</v>
      </c>
      <c r="I191" s="7" t="s">
        <v>29</v>
      </c>
      <c r="J191" s="7" t="s">
        <v>30</v>
      </c>
      <c r="K191" s="7" t="s">
        <v>31</v>
      </c>
      <c r="L191" s="7" t="s">
        <v>32</v>
      </c>
      <c r="M191" s="5" t="s">
        <v>1131</v>
      </c>
      <c r="N191" s="7" t="s">
        <v>57</v>
      </c>
      <c r="O191" s="7" t="s">
        <v>35</v>
      </c>
      <c r="P191" s="5" t="s">
        <v>36</v>
      </c>
      <c r="Q191" s="5" t="s">
        <v>1132</v>
      </c>
      <c r="R191" s="7" t="s">
        <v>38</v>
      </c>
      <c r="S191" s="5" t="s">
        <v>39</v>
      </c>
    </row>
    <row r="192" spans="1:21" s="5" customFormat="1" ht="14.25">
      <c r="A192" s="5" t="s">
        <v>1133</v>
      </c>
      <c r="B192" s="5" t="s">
        <v>22</v>
      </c>
      <c r="C192" s="5" t="s">
        <v>23</v>
      </c>
      <c r="D192" s="5" t="s">
        <v>61</v>
      </c>
      <c r="E192" s="5" t="s">
        <v>411</v>
      </c>
      <c r="F192" s="10" t="s">
        <v>1134</v>
      </c>
      <c r="H192" s="5" t="s">
        <v>1135</v>
      </c>
      <c r="I192" s="7" t="s">
        <v>29</v>
      </c>
      <c r="J192" s="7" t="s">
        <v>30</v>
      </c>
      <c r="K192" s="7" t="s">
        <v>31</v>
      </c>
      <c r="L192" s="7" t="s">
        <v>32</v>
      </c>
      <c r="M192" s="5" t="s">
        <v>1136</v>
      </c>
      <c r="N192" s="7" t="s">
        <v>57</v>
      </c>
      <c r="O192" s="7" t="s">
        <v>35</v>
      </c>
      <c r="P192" s="5" t="s">
        <v>36</v>
      </c>
      <c r="Q192" s="5" t="s">
        <v>1137</v>
      </c>
      <c r="R192" s="7" t="s">
        <v>38</v>
      </c>
      <c r="S192" s="5" t="s">
        <v>39</v>
      </c>
    </row>
    <row r="193" spans="1:21" s="5" customFormat="1" ht="14.25">
      <c r="A193" s="5" t="s">
        <v>1138</v>
      </c>
      <c r="B193" s="5" t="s">
        <v>22</v>
      </c>
      <c r="C193" s="5" t="s">
        <v>23</v>
      </c>
      <c r="D193" s="5" t="s">
        <v>61</v>
      </c>
      <c r="E193" s="5" t="s">
        <v>411</v>
      </c>
      <c r="F193" s="10" t="s">
        <v>1139</v>
      </c>
      <c r="H193" s="5" t="s">
        <v>1140</v>
      </c>
      <c r="I193" s="7" t="s">
        <v>29</v>
      </c>
      <c r="J193" s="7" t="s">
        <v>30</v>
      </c>
      <c r="K193" s="7" t="s">
        <v>31</v>
      </c>
      <c r="L193" s="7" t="s">
        <v>32</v>
      </c>
      <c r="M193" s="5" t="s">
        <v>1141</v>
      </c>
      <c r="N193" s="7" t="s">
        <v>57</v>
      </c>
      <c r="O193" s="7" t="s">
        <v>35</v>
      </c>
      <c r="P193" s="5" t="s">
        <v>36</v>
      </c>
      <c r="Q193" s="5" t="s">
        <v>1142</v>
      </c>
      <c r="R193" s="7" t="s">
        <v>38</v>
      </c>
      <c r="S193" s="5" t="s">
        <v>39</v>
      </c>
    </row>
    <row r="194" spans="1:21" s="5" customFormat="1" ht="14.25">
      <c r="A194" s="5" t="s">
        <v>1143</v>
      </c>
      <c r="B194" s="5" t="s">
        <v>22</v>
      </c>
      <c r="C194" s="5" t="s">
        <v>23</v>
      </c>
      <c r="D194" s="5" t="s">
        <v>61</v>
      </c>
      <c r="E194" s="5" t="s">
        <v>411</v>
      </c>
      <c r="F194" s="10" t="s">
        <v>1144</v>
      </c>
      <c r="H194" s="5" t="s">
        <v>1145</v>
      </c>
      <c r="I194" s="7" t="s">
        <v>29</v>
      </c>
      <c r="J194" s="7" t="s">
        <v>30</v>
      </c>
      <c r="K194" s="7" t="s">
        <v>31</v>
      </c>
      <c r="L194" s="7" t="s">
        <v>31</v>
      </c>
      <c r="M194" s="5" t="s">
        <v>1146</v>
      </c>
      <c r="N194" s="7" t="s">
        <v>31</v>
      </c>
      <c r="O194" s="7" t="s">
        <v>35</v>
      </c>
      <c r="P194" s="5" t="s">
        <v>36</v>
      </c>
      <c r="Q194" s="5" t="s">
        <v>1147</v>
      </c>
      <c r="R194" s="7" t="s">
        <v>38</v>
      </c>
      <c r="S194" s="5" t="s">
        <v>39</v>
      </c>
    </row>
    <row r="195" spans="1:21" s="5" customFormat="1" ht="14.25">
      <c r="A195" s="5" t="s">
        <v>1148</v>
      </c>
      <c r="B195" s="5" t="s">
        <v>22</v>
      </c>
      <c r="C195" s="5" t="s">
        <v>23</v>
      </c>
      <c r="D195" s="5" t="s">
        <v>61</v>
      </c>
      <c r="E195" s="5" t="s">
        <v>411</v>
      </c>
      <c r="F195" s="10" t="s">
        <v>1149</v>
      </c>
      <c r="H195" s="7" t="s">
        <v>1150</v>
      </c>
      <c r="I195" s="7" t="s">
        <v>29</v>
      </c>
      <c r="J195" s="7" t="s">
        <v>30</v>
      </c>
      <c r="K195" s="7" t="s">
        <v>31</v>
      </c>
      <c r="L195" s="7" t="s">
        <v>32</v>
      </c>
      <c r="M195" s="5" t="s">
        <v>1151</v>
      </c>
      <c r="N195" s="7" t="s">
        <v>57</v>
      </c>
      <c r="O195" s="7" t="s">
        <v>35</v>
      </c>
      <c r="P195" s="5" t="s">
        <v>36</v>
      </c>
      <c r="Q195" s="5" t="s">
        <v>1152</v>
      </c>
      <c r="R195" s="7" t="s">
        <v>38</v>
      </c>
      <c r="S195" s="5" t="s">
        <v>39</v>
      </c>
    </row>
    <row r="196" spans="1:21" s="5" customFormat="1" ht="14.25">
      <c r="A196" s="5" t="s">
        <v>1153</v>
      </c>
      <c r="B196" s="5" t="s">
        <v>22</v>
      </c>
      <c r="C196" s="5" t="s">
        <v>23</v>
      </c>
      <c r="D196" s="5" t="s">
        <v>61</v>
      </c>
      <c r="E196" s="5" t="s">
        <v>411</v>
      </c>
      <c r="F196" s="10" t="s">
        <v>1154</v>
      </c>
      <c r="H196" s="5" t="s">
        <v>1155</v>
      </c>
      <c r="I196" s="7" t="s">
        <v>29</v>
      </c>
      <c r="J196" s="7" t="s">
        <v>30</v>
      </c>
      <c r="K196" s="7" t="s">
        <v>31</v>
      </c>
      <c r="L196" s="7" t="s">
        <v>1064</v>
      </c>
      <c r="M196" s="5" t="s">
        <v>1156</v>
      </c>
      <c r="N196" s="7" t="s">
        <v>57</v>
      </c>
      <c r="O196" s="7" t="s">
        <v>35</v>
      </c>
      <c r="P196" s="5" t="s">
        <v>36</v>
      </c>
      <c r="Q196" s="5" t="s">
        <v>1157</v>
      </c>
      <c r="R196" s="7" t="s">
        <v>38</v>
      </c>
      <c r="S196" s="5" t="s">
        <v>39</v>
      </c>
    </row>
    <row r="197" spans="1:21" s="5" customFormat="1" ht="14.25">
      <c r="A197" s="5" t="s">
        <v>1158</v>
      </c>
      <c r="B197" s="5" t="s">
        <v>22</v>
      </c>
      <c r="C197" s="5" t="s">
        <v>23</v>
      </c>
      <c r="D197" s="5" t="s">
        <v>61</v>
      </c>
      <c r="E197" s="5" t="s">
        <v>411</v>
      </c>
      <c r="F197" s="10" t="s">
        <v>1159</v>
      </c>
      <c r="H197" s="5" t="s">
        <v>1160</v>
      </c>
      <c r="I197" s="7" t="s">
        <v>29</v>
      </c>
      <c r="J197" s="7" t="s">
        <v>30</v>
      </c>
      <c r="K197" s="7" t="s">
        <v>31</v>
      </c>
      <c r="L197" s="7" t="s">
        <v>32</v>
      </c>
      <c r="M197" s="5" t="s">
        <v>1161</v>
      </c>
      <c r="N197" s="7" t="s">
        <v>57</v>
      </c>
      <c r="O197" s="7" t="s">
        <v>35</v>
      </c>
      <c r="P197" s="5" t="s">
        <v>36</v>
      </c>
      <c r="Q197" s="5" t="s">
        <v>1162</v>
      </c>
      <c r="R197" s="7" t="s">
        <v>38</v>
      </c>
      <c r="S197" s="5" t="s">
        <v>39</v>
      </c>
    </row>
    <row r="198" spans="1:21" s="5" customFormat="1" ht="14.25">
      <c r="A198" s="5" t="s">
        <v>1163</v>
      </c>
      <c r="B198" s="5" t="s">
        <v>22</v>
      </c>
      <c r="C198" s="5" t="s">
        <v>23</v>
      </c>
      <c r="D198" s="5" t="s">
        <v>61</v>
      </c>
      <c r="E198" s="5" t="s">
        <v>411</v>
      </c>
      <c r="F198" s="10" t="s">
        <v>1164</v>
      </c>
      <c r="H198" s="7" t="s">
        <v>1165</v>
      </c>
      <c r="I198" s="7" t="s">
        <v>29</v>
      </c>
      <c r="J198" s="7" t="s">
        <v>30</v>
      </c>
      <c r="K198" s="7" t="s">
        <v>31</v>
      </c>
      <c r="L198" s="7" t="s">
        <v>31</v>
      </c>
      <c r="M198" s="5" t="s">
        <v>1166</v>
      </c>
      <c r="N198" s="7" t="s">
        <v>31</v>
      </c>
      <c r="O198" s="7" t="s">
        <v>35</v>
      </c>
      <c r="P198" s="5" t="s">
        <v>36</v>
      </c>
      <c r="Q198" s="5" t="s">
        <v>1167</v>
      </c>
      <c r="R198" s="7" t="s">
        <v>38</v>
      </c>
      <c r="S198" s="5" t="s">
        <v>39</v>
      </c>
    </row>
    <row r="199" spans="1:21" s="5" customFormat="1" ht="14.25">
      <c r="A199" s="5" t="s">
        <v>1168</v>
      </c>
      <c r="B199" s="5" t="s">
        <v>22</v>
      </c>
      <c r="C199" s="5" t="s">
        <v>23</v>
      </c>
      <c r="D199" s="5" t="s">
        <v>61</v>
      </c>
      <c r="E199" s="5" t="s">
        <v>411</v>
      </c>
      <c r="F199" s="10" t="s">
        <v>1169</v>
      </c>
      <c r="H199" s="7" t="s">
        <v>1170</v>
      </c>
      <c r="I199" s="7" t="s">
        <v>29</v>
      </c>
      <c r="J199" s="7" t="s">
        <v>30</v>
      </c>
      <c r="K199" s="7" t="s">
        <v>31</v>
      </c>
      <c r="L199" s="7" t="s">
        <v>32</v>
      </c>
      <c r="M199" s="5" t="s">
        <v>1171</v>
      </c>
      <c r="N199" s="7" t="s">
        <v>57</v>
      </c>
      <c r="O199" s="7" t="s">
        <v>35</v>
      </c>
      <c r="P199" s="5" t="s">
        <v>36</v>
      </c>
      <c r="Q199" s="5" t="s">
        <v>1172</v>
      </c>
      <c r="R199" s="7" t="s">
        <v>38</v>
      </c>
      <c r="S199" s="5" t="s">
        <v>39</v>
      </c>
    </row>
    <row r="200" spans="1:21" s="5" customFormat="1" ht="14.25">
      <c r="A200" s="5" t="s">
        <v>1173</v>
      </c>
      <c r="B200" s="5" t="s">
        <v>22</v>
      </c>
      <c r="C200" s="5" t="s">
        <v>23</v>
      </c>
      <c r="D200" s="5" t="s">
        <v>61</v>
      </c>
      <c r="E200" s="5" t="s">
        <v>411</v>
      </c>
      <c r="F200" s="10" t="s">
        <v>1174</v>
      </c>
      <c r="H200" s="7" t="s">
        <v>1175</v>
      </c>
      <c r="I200" s="7" t="s">
        <v>29</v>
      </c>
      <c r="J200" s="7" t="s">
        <v>30</v>
      </c>
      <c r="K200" s="7" t="s">
        <v>31</v>
      </c>
      <c r="L200" s="7" t="s">
        <v>32</v>
      </c>
      <c r="M200" s="5" t="s">
        <v>1176</v>
      </c>
      <c r="N200" s="7" t="s">
        <v>57</v>
      </c>
      <c r="O200" s="7" t="s">
        <v>35</v>
      </c>
      <c r="P200" s="5" t="s">
        <v>36</v>
      </c>
      <c r="Q200" s="5" t="s">
        <v>1039</v>
      </c>
      <c r="R200" s="7" t="s">
        <v>38</v>
      </c>
      <c r="S200" s="5" t="s">
        <v>39</v>
      </c>
    </row>
    <row r="201" spans="1:21" s="5" customFormat="1" ht="14.25">
      <c r="A201" s="5" t="s">
        <v>1177</v>
      </c>
      <c r="B201" s="5" t="s">
        <v>22</v>
      </c>
      <c r="C201" s="5" t="s">
        <v>23</v>
      </c>
      <c r="D201" s="5" t="s">
        <v>61</v>
      </c>
      <c r="E201" s="5" t="s">
        <v>411</v>
      </c>
      <c r="F201" s="10" t="s">
        <v>1178</v>
      </c>
      <c r="H201" s="7" t="s">
        <v>1179</v>
      </c>
      <c r="I201" s="7" t="s">
        <v>29</v>
      </c>
      <c r="J201" s="7" t="s">
        <v>30</v>
      </c>
      <c r="K201" s="7" t="s">
        <v>31</v>
      </c>
      <c r="L201" s="7" t="s">
        <v>237</v>
      </c>
      <c r="M201" s="5" t="s">
        <v>1180</v>
      </c>
      <c r="N201" s="7" t="s">
        <v>57</v>
      </c>
      <c r="O201" s="7" t="s">
        <v>35</v>
      </c>
      <c r="P201" s="5" t="s">
        <v>36</v>
      </c>
      <c r="Q201" s="5" t="s">
        <v>1181</v>
      </c>
      <c r="R201" s="7" t="s">
        <v>38</v>
      </c>
      <c r="S201" s="5" t="s">
        <v>94</v>
      </c>
      <c r="U201" s="5" t="s">
        <v>95</v>
      </c>
    </row>
    <row r="202" spans="1:21" s="5" customFormat="1" ht="14.25">
      <c r="A202" s="5" t="s">
        <v>1182</v>
      </c>
      <c r="B202" s="5" t="s">
        <v>22</v>
      </c>
      <c r="C202" s="5" t="s">
        <v>23</v>
      </c>
      <c r="D202" s="5" t="s">
        <v>61</v>
      </c>
      <c r="E202" s="5" t="s">
        <v>411</v>
      </c>
      <c r="F202" s="10" t="s">
        <v>1183</v>
      </c>
      <c r="H202" s="5" t="s">
        <v>1184</v>
      </c>
      <c r="I202" s="7" t="s">
        <v>29</v>
      </c>
      <c r="J202" s="7" t="s">
        <v>30</v>
      </c>
      <c r="K202" s="7" t="s">
        <v>31</v>
      </c>
      <c r="L202" s="7" t="s">
        <v>31</v>
      </c>
      <c r="M202" s="5" t="s">
        <v>1185</v>
      </c>
      <c r="N202" s="7" t="s">
        <v>31</v>
      </c>
      <c r="O202" s="7" t="s">
        <v>35</v>
      </c>
      <c r="P202" s="5" t="s">
        <v>36</v>
      </c>
      <c r="Q202" s="5" t="s">
        <v>1186</v>
      </c>
      <c r="R202" s="7" t="s">
        <v>38</v>
      </c>
      <c r="S202" s="5" t="s">
        <v>39</v>
      </c>
    </row>
    <row r="203" spans="1:21" s="5" customFormat="1" ht="14.25">
      <c r="A203" s="5" t="s">
        <v>1187</v>
      </c>
      <c r="B203" s="5" t="s">
        <v>22</v>
      </c>
      <c r="C203" s="5" t="s">
        <v>23</v>
      </c>
      <c r="D203" s="5" t="s">
        <v>61</v>
      </c>
      <c r="E203" s="5" t="s">
        <v>411</v>
      </c>
      <c r="F203" s="10" t="s">
        <v>1188</v>
      </c>
      <c r="H203" s="5" t="s">
        <v>1189</v>
      </c>
      <c r="I203" s="7" t="s">
        <v>29</v>
      </c>
      <c r="J203" s="7" t="s">
        <v>30</v>
      </c>
      <c r="K203" s="7" t="s">
        <v>31</v>
      </c>
      <c r="L203" s="7" t="s">
        <v>32</v>
      </c>
      <c r="M203" s="5" t="s">
        <v>1190</v>
      </c>
      <c r="N203" s="7" t="s">
        <v>57</v>
      </c>
      <c r="O203" s="7" t="s">
        <v>35</v>
      </c>
      <c r="P203" s="5" t="s">
        <v>36</v>
      </c>
      <c r="Q203" s="5" t="s">
        <v>1191</v>
      </c>
      <c r="R203" s="7" t="s">
        <v>38</v>
      </c>
      <c r="S203" s="5" t="s">
        <v>39</v>
      </c>
    </row>
    <row r="204" spans="1:21" s="5" customFormat="1" ht="14.25">
      <c r="A204" s="5" t="s">
        <v>1192</v>
      </c>
      <c r="B204" s="5" t="s">
        <v>22</v>
      </c>
      <c r="C204" s="5" t="s">
        <v>23</v>
      </c>
      <c r="D204" s="5" t="s">
        <v>61</v>
      </c>
      <c r="E204" s="5" t="s">
        <v>411</v>
      </c>
      <c r="F204" s="10" t="s">
        <v>1193</v>
      </c>
      <c r="H204" s="7" t="s">
        <v>1194</v>
      </c>
      <c r="I204" s="7" t="s">
        <v>29</v>
      </c>
      <c r="J204" s="7" t="s">
        <v>30</v>
      </c>
      <c r="K204" s="7" t="s">
        <v>31</v>
      </c>
      <c r="L204" s="7" t="s">
        <v>237</v>
      </c>
      <c r="M204" s="5" t="s">
        <v>1195</v>
      </c>
      <c r="N204" s="7" t="s">
        <v>57</v>
      </c>
      <c r="O204" s="7" t="s">
        <v>35</v>
      </c>
      <c r="P204" s="5" t="s">
        <v>36</v>
      </c>
      <c r="Q204" s="5" t="s">
        <v>1196</v>
      </c>
      <c r="R204" s="7" t="s">
        <v>38</v>
      </c>
      <c r="S204" s="5" t="s">
        <v>94</v>
      </c>
      <c r="U204" s="5" t="s">
        <v>95</v>
      </c>
    </row>
    <row r="205" spans="1:21" s="5" customFormat="1" ht="14.25">
      <c r="A205" s="5" t="s">
        <v>1197</v>
      </c>
      <c r="B205" s="5" t="s">
        <v>22</v>
      </c>
      <c r="C205" s="5" t="s">
        <v>23</v>
      </c>
      <c r="D205" s="5" t="s">
        <v>61</v>
      </c>
      <c r="E205" s="5" t="s">
        <v>411</v>
      </c>
      <c r="F205" s="10" t="s">
        <v>1198</v>
      </c>
      <c r="G205" s="5" t="s">
        <v>1199</v>
      </c>
      <c r="H205" s="7" t="s">
        <v>1200</v>
      </c>
      <c r="I205" s="7" t="s">
        <v>29</v>
      </c>
      <c r="J205" s="7" t="s">
        <v>30</v>
      </c>
      <c r="K205" s="7" t="s">
        <v>31</v>
      </c>
      <c r="L205" s="7" t="s">
        <v>237</v>
      </c>
      <c r="M205" s="5" t="s">
        <v>1201</v>
      </c>
      <c r="N205" s="7" t="s">
        <v>57</v>
      </c>
      <c r="O205" s="7" t="s">
        <v>35</v>
      </c>
      <c r="P205" s="5" t="s">
        <v>36</v>
      </c>
      <c r="Q205" s="5" t="s">
        <v>1202</v>
      </c>
      <c r="R205" s="7" t="s">
        <v>38</v>
      </c>
      <c r="S205" s="5" t="s">
        <v>94</v>
      </c>
      <c r="U205" s="5" t="s">
        <v>95</v>
      </c>
    </row>
    <row r="206" spans="1:21" s="5" customFormat="1" ht="14.25">
      <c r="A206" s="5" t="s">
        <v>1203</v>
      </c>
      <c r="B206" s="5" t="s">
        <v>22</v>
      </c>
      <c r="C206" s="5" t="s">
        <v>23</v>
      </c>
      <c r="D206" s="5" t="s">
        <v>61</v>
      </c>
      <c r="E206" s="5" t="s">
        <v>411</v>
      </c>
      <c r="F206" s="10" t="s">
        <v>1204</v>
      </c>
      <c r="H206" s="7" t="s">
        <v>1205</v>
      </c>
      <c r="I206" s="7" t="s">
        <v>29</v>
      </c>
      <c r="J206" s="7" t="s">
        <v>30</v>
      </c>
      <c r="K206" s="7" t="s">
        <v>31</v>
      </c>
      <c r="L206" s="7" t="s">
        <v>237</v>
      </c>
      <c r="M206" s="5" t="s">
        <v>1206</v>
      </c>
      <c r="N206" s="7" t="s">
        <v>57</v>
      </c>
      <c r="O206" s="7" t="s">
        <v>35</v>
      </c>
      <c r="P206" s="5" t="s">
        <v>36</v>
      </c>
      <c r="Q206" s="5" t="s">
        <v>1207</v>
      </c>
      <c r="R206" s="7" t="s">
        <v>38</v>
      </c>
      <c r="S206" s="5" t="s">
        <v>94</v>
      </c>
      <c r="U206" s="5" t="s">
        <v>95</v>
      </c>
    </row>
    <row r="207" spans="1:21" s="5" customFormat="1" ht="14.25">
      <c r="A207" s="5" t="s">
        <v>1208</v>
      </c>
      <c r="B207" s="5" t="s">
        <v>22</v>
      </c>
      <c r="C207" s="5" t="s">
        <v>23</v>
      </c>
      <c r="D207" s="5" t="s">
        <v>61</v>
      </c>
      <c r="E207" s="5" t="s">
        <v>1209</v>
      </c>
      <c r="F207" s="10" t="s">
        <v>1210</v>
      </c>
      <c r="G207" s="5" t="s">
        <v>1211</v>
      </c>
      <c r="H207" s="7" t="s">
        <v>1212</v>
      </c>
      <c r="I207" s="7" t="s">
        <v>29</v>
      </c>
      <c r="J207" s="7" t="s">
        <v>30</v>
      </c>
      <c r="K207" s="7" t="s">
        <v>31</v>
      </c>
      <c r="L207" s="7" t="s">
        <v>32</v>
      </c>
      <c r="M207" s="5" t="s">
        <v>1213</v>
      </c>
      <c r="N207" s="7" t="s">
        <v>57</v>
      </c>
      <c r="O207" s="7" t="s">
        <v>35</v>
      </c>
      <c r="P207" s="5" t="s">
        <v>36</v>
      </c>
      <c r="Q207" s="5" t="s">
        <v>1214</v>
      </c>
      <c r="R207" s="7" t="s">
        <v>38</v>
      </c>
      <c r="S207" s="5" t="s">
        <v>39</v>
      </c>
    </row>
    <row r="208" spans="1:21" s="5" customFormat="1" ht="14.25">
      <c r="A208" s="5" t="s">
        <v>1215</v>
      </c>
      <c r="B208" s="5" t="s">
        <v>22</v>
      </c>
      <c r="C208" s="5" t="s">
        <v>23</v>
      </c>
      <c r="D208" s="5" t="s">
        <v>61</v>
      </c>
      <c r="E208" s="5" t="s">
        <v>1209</v>
      </c>
      <c r="F208" s="10" t="s">
        <v>1216</v>
      </c>
      <c r="G208" s="5" t="s">
        <v>1217</v>
      </c>
      <c r="H208" s="7" t="s">
        <v>1218</v>
      </c>
      <c r="I208" s="7" t="s">
        <v>29</v>
      </c>
      <c r="J208" s="7" t="s">
        <v>30</v>
      </c>
      <c r="K208" s="7" t="s">
        <v>31</v>
      </c>
      <c r="L208" s="7" t="s">
        <v>32</v>
      </c>
      <c r="M208" s="5" t="s">
        <v>1219</v>
      </c>
      <c r="N208" s="7" t="s">
        <v>57</v>
      </c>
      <c r="O208" s="7" t="s">
        <v>35</v>
      </c>
      <c r="P208" s="5" t="s">
        <v>36</v>
      </c>
      <c r="Q208" s="5" t="s">
        <v>1220</v>
      </c>
      <c r="R208" s="7" t="s">
        <v>38</v>
      </c>
      <c r="S208" s="5" t="s">
        <v>39</v>
      </c>
    </row>
    <row r="209" spans="1:21" s="5" customFormat="1" ht="14.25">
      <c r="A209" s="5" t="s">
        <v>1221</v>
      </c>
      <c r="B209" s="5" t="s">
        <v>22</v>
      </c>
      <c r="C209" s="5" t="s">
        <v>23</v>
      </c>
      <c r="D209" s="5" t="s">
        <v>61</v>
      </c>
      <c r="E209" s="5" t="s">
        <v>1209</v>
      </c>
      <c r="F209" s="10" t="s">
        <v>1222</v>
      </c>
      <c r="G209" s="5" t="s">
        <v>1223</v>
      </c>
      <c r="H209" s="5" t="s">
        <v>1224</v>
      </c>
      <c r="I209" s="7" t="s">
        <v>29</v>
      </c>
      <c r="J209" s="7" t="s">
        <v>30</v>
      </c>
      <c r="K209" s="7" t="s">
        <v>31</v>
      </c>
      <c r="L209" s="7" t="s">
        <v>32</v>
      </c>
      <c r="M209" s="5" t="s">
        <v>1225</v>
      </c>
      <c r="N209" s="7" t="s">
        <v>57</v>
      </c>
      <c r="O209" s="7" t="s">
        <v>35</v>
      </c>
      <c r="P209" s="5" t="s">
        <v>36</v>
      </c>
      <c r="Q209" s="5" t="s">
        <v>1226</v>
      </c>
      <c r="R209" s="7" t="s">
        <v>38</v>
      </c>
      <c r="S209" s="5" t="s">
        <v>39</v>
      </c>
    </row>
    <row r="210" spans="1:21" s="5" customFormat="1" ht="14.25">
      <c r="A210" s="5" t="s">
        <v>1227</v>
      </c>
      <c r="B210" s="5" t="s">
        <v>50</v>
      </c>
      <c r="C210" s="5" t="s">
        <v>23</v>
      </c>
      <c r="D210" s="5" t="s">
        <v>198</v>
      </c>
      <c r="E210" s="5" t="s">
        <v>1228</v>
      </c>
      <c r="F210" s="10" t="s">
        <v>1229</v>
      </c>
      <c r="H210" s="7" t="s">
        <v>1230</v>
      </c>
      <c r="I210" s="7" t="s">
        <v>29</v>
      </c>
      <c r="J210" s="7" t="s">
        <v>30</v>
      </c>
      <c r="K210" s="7" t="s">
        <v>31</v>
      </c>
      <c r="L210" s="7" t="s">
        <v>32</v>
      </c>
      <c r="M210" s="5" t="s">
        <v>203</v>
      </c>
      <c r="N210" s="7" t="s">
        <v>57</v>
      </c>
      <c r="O210" s="7" t="s">
        <v>35</v>
      </c>
      <c r="P210" s="5" t="s">
        <v>204</v>
      </c>
      <c r="Q210" s="5" t="s">
        <v>1231</v>
      </c>
      <c r="R210" s="7" t="s">
        <v>38</v>
      </c>
      <c r="S210" s="5" t="s">
        <v>94</v>
      </c>
      <c r="U210" s="5" t="s">
        <v>206</v>
      </c>
    </row>
    <row r="211" spans="1:21" s="5" customFormat="1" ht="14.25">
      <c r="A211" s="5" t="s">
        <v>1232</v>
      </c>
      <c r="B211" s="5" t="s">
        <v>22</v>
      </c>
      <c r="C211" s="5" t="s">
        <v>23</v>
      </c>
      <c r="D211" s="5" t="s">
        <v>61</v>
      </c>
      <c r="E211" s="5" t="s">
        <v>411</v>
      </c>
      <c r="F211" s="10" t="s">
        <v>1233</v>
      </c>
      <c r="G211" s="5" t="s">
        <v>1234</v>
      </c>
      <c r="H211" s="7" t="s">
        <v>1235</v>
      </c>
      <c r="I211" s="7" t="s">
        <v>29</v>
      </c>
      <c r="J211" s="7" t="s">
        <v>30</v>
      </c>
      <c r="K211" s="7" t="s">
        <v>31</v>
      </c>
      <c r="L211" s="7" t="s">
        <v>32</v>
      </c>
      <c r="M211" s="5" t="s">
        <v>1236</v>
      </c>
      <c r="N211" s="7" t="s">
        <v>57</v>
      </c>
      <c r="O211" s="7" t="s">
        <v>35</v>
      </c>
      <c r="P211" s="5" t="s">
        <v>36</v>
      </c>
      <c r="Q211" s="5" t="s">
        <v>1237</v>
      </c>
      <c r="R211" s="7" t="s">
        <v>38</v>
      </c>
      <c r="S211" s="5" t="s">
        <v>39</v>
      </c>
    </row>
    <row r="212" spans="1:21" s="5" customFormat="1" ht="14.25">
      <c r="A212" s="5" t="s">
        <v>1238</v>
      </c>
      <c r="B212" s="5" t="s">
        <v>22</v>
      </c>
      <c r="C212" s="5" t="s">
        <v>23</v>
      </c>
      <c r="D212" s="5" t="s">
        <v>61</v>
      </c>
      <c r="E212" s="5" t="s">
        <v>411</v>
      </c>
      <c r="F212" s="10" t="s">
        <v>1239</v>
      </c>
      <c r="G212" s="5" t="s">
        <v>1240</v>
      </c>
      <c r="H212" s="7" t="s">
        <v>1241</v>
      </c>
      <c r="I212" s="7" t="s">
        <v>29</v>
      </c>
      <c r="J212" s="7" t="s">
        <v>30</v>
      </c>
      <c r="K212" s="7" t="s">
        <v>31</v>
      </c>
      <c r="L212" s="7" t="s">
        <v>32</v>
      </c>
      <c r="M212" s="5" t="s">
        <v>1242</v>
      </c>
      <c r="N212" s="7" t="s">
        <v>34</v>
      </c>
      <c r="O212" s="7" t="s">
        <v>35</v>
      </c>
      <c r="P212" s="5" t="s">
        <v>36</v>
      </c>
      <c r="Q212" s="5" t="s">
        <v>1243</v>
      </c>
      <c r="R212" s="7" t="s">
        <v>38</v>
      </c>
      <c r="S212" s="5" t="s">
        <v>39</v>
      </c>
    </row>
    <row r="213" spans="1:21" s="5" customFormat="1" ht="14.25">
      <c r="A213" s="5" t="s">
        <v>1244</v>
      </c>
      <c r="B213" s="5" t="s">
        <v>22</v>
      </c>
      <c r="C213" s="5" t="s">
        <v>23</v>
      </c>
      <c r="D213" s="5" t="s">
        <v>1245</v>
      </c>
      <c r="E213" s="5" t="s">
        <v>1246</v>
      </c>
      <c r="F213" s="10" t="s">
        <v>1247</v>
      </c>
      <c r="G213" s="5" t="s">
        <v>1248</v>
      </c>
      <c r="H213" s="7" t="s">
        <v>1249</v>
      </c>
      <c r="I213" s="7" t="s">
        <v>29</v>
      </c>
      <c r="J213" s="7" t="s">
        <v>30</v>
      </c>
      <c r="K213" s="7" t="s">
        <v>31</v>
      </c>
      <c r="L213" s="7" t="s">
        <v>32</v>
      </c>
      <c r="M213" s="5" t="s">
        <v>1250</v>
      </c>
      <c r="N213" s="7" t="s">
        <v>316</v>
      </c>
      <c r="O213" s="7" t="s">
        <v>35</v>
      </c>
      <c r="P213" s="5" t="s">
        <v>36</v>
      </c>
      <c r="Q213" s="5" t="s">
        <v>1251</v>
      </c>
      <c r="R213" s="7" t="s">
        <v>38</v>
      </c>
      <c r="S213" s="5" t="s">
        <v>94</v>
      </c>
      <c r="U213" s="5" t="s">
        <v>95</v>
      </c>
    </row>
    <row r="214" spans="1:21" s="5" customFormat="1" ht="14.25">
      <c r="A214" s="5" t="s">
        <v>1252</v>
      </c>
      <c r="B214" s="5" t="s">
        <v>22</v>
      </c>
      <c r="C214" s="5" t="s">
        <v>23</v>
      </c>
      <c r="D214" s="5" t="s">
        <v>1245</v>
      </c>
      <c r="E214" s="5" t="s">
        <v>1246</v>
      </c>
      <c r="F214" s="10" t="s">
        <v>1253</v>
      </c>
      <c r="H214" s="7" t="s">
        <v>1254</v>
      </c>
      <c r="I214" s="7" t="s">
        <v>29</v>
      </c>
      <c r="J214" s="7" t="s">
        <v>30</v>
      </c>
      <c r="K214" s="7" t="s">
        <v>31</v>
      </c>
      <c r="L214" s="7" t="s">
        <v>32</v>
      </c>
      <c r="M214" s="5" t="s">
        <v>1255</v>
      </c>
      <c r="N214" s="7" t="s">
        <v>57</v>
      </c>
      <c r="O214" s="7" t="s">
        <v>35</v>
      </c>
      <c r="P214" s="5" t="s">
        <v>36</v>
      </c>
      <c r="Q214" s="5" t="s">
        <v>1207</v>
      </c>
      <c r="R214" s="7" t="s">
        <v>38</v>
      </c>
      <c r="S214" s="5" t="s">
        <v>39</v>
      </c>
    </row>
    <row r="215" spans="1:21" s="5" customFormat="1" ht="14.25">
      <c r="A215" s="5" t="s">
        <v>1256</v>
      </c>
      <c r="B215" s="5" t="s">
        <v>22</v>
      </c>
      <c r="C215" s="5" t="s">
        <v>23</v>
      </c>
      <c r="D215" s="5" t="s">
        <v>61</v>
      </c>
      <c r="E215" s="9" t="s">
        <v>248</v>
      </c>
      <c r="F215" s="10" t="s">
        <v>1257</v>
      </c>
      <c r="G215" s="5" t="s">
        <v>1258</v>
      </c>
      <c r="H215" s="7" t="s">
        <v>1259</v>
      </c>
      <c r="I215" s="7" t="s">
        <v>29</v>
      </c>
      <c r="J215" s="7" t="s">
        <v>30</v>
      </c>
      <c r="K215" s="7" t="s">
        <v>31</v>
      </c>
      <c r="L215" s="7" t="s">
        <v>237</v>
      </c>
      <c r="M215" s="5" t="s">
        <v>1260</v>
      </c>
      <c r="N215" s="7" t="s">
        <v>316</v>
      </c>
      <c r="O215" s="7" t="s">
        <v>35</v>
      </c>
      <c r="P215" s="5" t="s">
        <v>36</v>
      </c>
      <c r="Q215" s="5" t="s">
        <v>1261</v>
      </c>
      <c r="R215" s="7" t="s">
        <v>38</v>
      </c>
      <c r="S215" s="5" t="s">
        <v>94</v>
      </c>
      <c r="U215" s="5" t="s">
        <v>95</v>
      </c>
    </row>
    <row r="216" spans="1:21" s="5" customFormat="1" ht="14.25">
      <c r="A216" s="5" t="s">
        <v>1262</v>
      </c>
      <c r="B216" s="5" t="s">
        <v>22</v>
      </c>
      <c r="C216" s="5" t="s">
        <v>23</v>
      </c>
      <c r="D216" s="5" t="s">
        <v>61</v>
      </c>
      <c r="E216" s="5" t="s">
        <v>266</v>
      </c>
      <c r="F216" s="10" t="s">
        <v>1263</v>
      </c>
      <c r="G216" s="5" t="s">
        <v>1264</v>
      </c>
      <c r="H216" s="7" t="s">
        <v>1265</v>
      </c>
      <c r="I216" s="7" t="s">
        <v>29</v>
      </c>
      <c r="J216" s="7" t="s">
        <v>30</v>
      </c>
      <c r="K216" s="7" t="s">
        <v>31</v>
      </c>
      <c r="L216" s="7" t="s">
        <v>31</v>
      </c>
      <c r="M216" s="5" t="s">
        <v>1266</v>
      </c>
      <c r="N216" s="7" t="s">
        <v>31</v>
      </c>
      <c r="O216" s="7" t="s">
        <v>35</v>
      </c>
      <c r="P216" s="5" t="s">
        <v>36</v>
      </c>
      <c r="Q216" s="5" t="s">
        <v>1267</v>
      </c>
      <c r="R216" s="7" t="s">
        <v>38</v>
      </c>
      <c r="S216" s="5" t="s">
        <v>39</v>
      </c>
    </row>
    <row r="217" spans="1:21" s="5" customFormat="1" ht="14.25">
      <c r="A217" s="5" t="s">
        <v>1268</v>
      </c>
      <c r="B217" s="5" t="s">
        <v>22</v>
      </c>
      <c r="C217" s="5" t="s">
        <v>23</v>
      </c>
      <c r="D217" s="5" t="s">
        <v>61</v>
      </c>
      <c r="E217" s="5" t="s">
        <v>266</v>
      </c>
      <c r="F217" s="10" t="s">
        <v>1269</v>
      </c>
      <c r="G217" s="5" t="s">
        <v>1270</v>
      </c>
      <c r="H217" s="7" t="s">
        <v>1271</v>
      </c>
      <c r="I217" s="7" t="s">
        <v>29</v>
      </c>
      <c r="J217" s="7" t="s">
        <v>30</v>
      </c>
      <c r="K217" s="7" t="s">
        <v>31</v>
      </c>
      <c r="L217" s="7" t="s">
        <v>31</v>
      </c>
      <c r="M217" s="5" t="s">
        <v>1272</v>
      </c>
      <c r="N217" s="7" t="s">
        <v>31</v>
      </c>
      <c r="O217" s="7" t="s">
        <v>35</v>
      </c>
      <c r="P217" s="5" t="s">
        <v>36</v>
      </c>
      <c r="Q217" s="5" t="s">
        <v>1273</v>
      </c>
      <c r="R217" s="7" t="s">
        <v>38</v>
      </c>
      <c r="S217" s="5" t="s">
        <v>39</v>
      </c>
    </row>
    <row r="218" spans="1:21" s="5" customFormat="1" ht="14.25">
      <c r="A218" s="5" t="s">
        <v>1274</v>
      </c>
      <c r="B218" s="5" t="s">
        <v>22</v>
      </c>
      <c r="C218" s="5" t="s">
        <v>23</v>
      </c>
      <c r="D218" s="5" t="s">
        <v>61</v>
      </c>
      <c r="E218" s="6" t="s">
        <v>76</v>
      </c>
      <c r="F218" s="10" t="s">
        <v>1275</v>
      </c>
      <c r="G218" s="5" t="s">
        <v>1276</v>
      </c>
      <c r="H218" s="7" t="s">
        <v>1277</v>
      </c>
      <c r="I218" s="7" t="s">
        <v>29</v>
      </c>
      <c r="J218" s="7" t="s">
        <v>30</v>
      </c>
      <c r="K218" s="7" t="s">
        <v>31</v>
      </c>
      <c r="L218" s="7" t="s">
        <v>32</v>
      </c>
      <c r="M218" s="5" t="s">
        <v>1278</v>
      </c>
      <c r="N218" s="7" t="s">
        <v>34</v>
      </c>
      <c r="O218" s="7" t="s">
        <v>35</v>
      </c>
      <c r="P218" s="5" t="s">
        <v>36</v>
      </c>
      <c r="Q218" s="5" t="s">
        <v>1279</v>
      </c>
      <c r="R218" s="7" t="s">
        <v>38</v>
      </c>
      <c r="S218" s="5" t="s">
        <v>39</v>
      </c>
    </row>
    <row r="219" spans="1:21" s="5" customFormat="1" ht="14.25">
      <c r="A219" s="5" t="s">
        <v>1280</v>
      </c>
      <c r="B219" s="5" t="s">
        <v>22</v>
      </c>
      <c r="C219" s="5" t="s">
        <v>23</v>
      </c>
      <c r="D219" s="5" t="s">
        <v>61</v>
      </c>
      <c r="E219" s="6" t="s">
        <v>76</v>
      </c>
      <c r="F219" s="10" t="s">
        <v>1281</v>
      </c>
      <c r="H219" s="7" t="s">
        <v>1282</v>
      </c>
      <c r="I219" s="7" t="s">
        <v>29</v>
      </c>
      <c r="J219" s="7" t="s">
        <v>30</v>
      </c>
      <c r="K219" s="7" t="s">
        <v>31</v>
      </c>
      <c r="L219" s="7" t="s">
        <v>32</v>
      </c>
      <c r="M219" s="5" t="s">
        <v>1283</v>
      </c>
      <c r="N219" s="7" t="s">
        <v>57</v>
      </c>
      <c r="O219" s="7" t="s">
        <v>35</v>
      </c>
      <c r="P219" s="5" t="s">
        <v>36</v>
      </c>
      <c r="Q219" s="5" t="s">
        <v>1284</v>
      </c>
      <c r="R219" s="7" t="s">
        <v>38</v>
      </c>
      <c r="S219" s="5" t="s">
        <v>39</v>
      </c>
    </row>
    <row r="220" spans="1:21" s="5" customFormat="1" ht="14.25">
      <c r="A220" s="5" t="s">
        <v>1285</v>
      </c>
      <c r="B220" s="5" t="s">
        <v>22</v>
      </c>
      <c r="C220" s="5" t="s">
        <v>23</v>
      </c>
      <c r="D220" s="5" t="s">
        <v>61</v>
      </c>
      <c r="E220" s="6" t="s">
        <v>76</v>
      </c>
      <c r="F220" s="10" t="s">
        <v>1286</v>
      </c>
      <c r="H220" s="7" t="s">
        <v>1287</v>
      </c>
      <c r="I220" s="7" t="s">
        <v>29</v>
      </c>
      <c r="J220" s="7" t="s">
        <v>30</v>
      </c>
      <c r="K220" s="7" t="s">
        <v>31</v>
      </c>
      <c r="L220" s="7" t="s">
        <v>32</v>
      </c>
      <c r="M220" s="5" t="s">
        <v>1278</v>
      </c>
      <c r="N220" s="7" t="s">
        <v>57</v>
      </c>
      <c r="O220" s="7" t="s">
        <v>35</v>
      </c>
      <c r="P220" s="5" t="s">
        <v>36</v>
      </c>
      <c r="Q220" s="5" t="s">
        <v>1288</v>
      </c>
      <c r="R220" s="7" t="s">
        <v>38</v>
      </c>
      <c r="S220" s="5" t="s">
        <v>39</v>
      </c>
    </row>
    <row r="221" spans="1:21" s="5" customFormat="1" ht="14.25">
      <c r="A221" s="5" t="s">
        <v>1289</v>
      </c>
      <c r="B221" s="5" t="s">
        <v>22</v>
      </c>
      <c r="C221" s="5" t="s">
        <v>23</v>
      </c>
      <c r="D221" s="5" t="s">
        <v>61</v>
      </c>
      <c r="E221" s="6" t="s">
        <v>76</v>
      </c>
      <c r="F221" s="10" t="s">
        <v>1290</v>
      </c>
      <c r="G221" s="5" t="s">
        <v>1291</v>
      </c>
      <c r="H221" s="7" t="s">
        <v>1292</v>
      </c>
      <c r="I221" s="7" t="s">
        <v>29</v>
      </c>
      <c r="J221" s="7" t="s">
        <v>30</v>
      </c>
      <c r="K221" s="7" t="s">
        <v>31</v>
      </c>
      <c r="L221" s="7" t="s">
        <v>32</v>
      </c>
      <c r="M221" s="5" t="s">
        <v>1278</v>
      </c>
      <c r="N221" s="7" t="s">
        <v>34</v>
      </c>
      <c r="O221" s="7" t="s">
        <v>35</v>
      </c>
      <c r="P221" s="5" t="s">
        <v>36</v>
      </c>
      <c r="Q221" s="5" t="s">
        <v>1293</v>
      </c>
      <c r="R221" s="7" t="s">
        <v>38</v>
      </c>
      <c r="S221" s="5" t="s">
        <v>39</v>
      </c>
    </row>
    <row r="222" spans="1:21" s="5" customFormat="1" ht="14.25">
      <c r="A222" s="5" t="s">
        <v>1294</v>
      </c>
      <c r="B222" s="5" t="s">
        <v>22</v>
      </c>
      <c r="C222" s="5" t="s">
        <v>23</v>
      </c>
      <c r="D222" s="5" t="s">
        <v>61</v>
      </c>
      <c r="E222" s="6" t="s">
        <v>76</v>
      </c>
      <c r="F222" s="10" t="s">
        <v>1295</v>
      </c>
      <c r="G222" s="5" t="s">
        <v>1296</v>
      </c>
      <c r="H222" s="7" t="s">
        <v>1297</v>
      </c>
      <c r="I222" s="7" t="s">
        <v>29</v>
      </c>
      <c r="J222" s="7" t="s">
        <v>30</v>
      </c>
      <c r="K222" s="7" t="s">
        <v>31</v>
      </c>
      <c r="L222" s="7" t="s">
        <v>32</v>
      </c>
      <c r="M222" s="5" t="s">
        <v>1298</v>
      </c>
      <c r="N222" s="7" t="s">
        <v>57</v>
      </c>
      <c r="O222" s="7" t="s">
        <v>35</v>
      </c>
      <c r="P222" s="5" t="s">
        <v>36</v>
      </c>
      <c r="Q222" s="5" t="s">
        <v>1299</v>
      </c>
      <c r="R222" s="7" t="s">
        <v>38</v>
      </c>
      <c r="S222" s="5" t="s">
        <v>39</v>
      </c>
    </row>
    <row r="223" spans="1:21" s="5" customFormat="1" ht="14.25">
      <c r="A223" s="5" t="s">
        <v>1300</v>
      </c>
      <c r="B223" s="5" t="s">
        <v>22</v>
      </c>
      <c r="C223" s="5" t="s">
        <v>23</v>
      </c>
      <c r="D223" s="5" t="s">
        <v>61</v>
      </c>
      <c r="E223" s="6" t="s">
        <v>76</v>
      </c>
      <c r="F223" s="10" t="s">
        <v>1301</v>
      </c>
      <c r="H223" s="7" t="s">
        <v>1302</v>
      </c>
      <c r="I223" s="7" t="s">
        <v>29</v>
      </c>
      <c r="J223" s="7" t="s">
        <v>30</v>
      </c>
      <c r="K223" s="7" t="s">
        <v>31</v>
      </c>
      <c r="L223" s="7" t="s">
        <v>32</v>
      </c>
      <c r="M223" s="5" t="s">
        <v>1303</v>
      </c>
      <c r="N223" s="7" t="s">
        <v>57</v>
      </c>
      <c r="O223" s="7" t="s">
        <v>35</v>
      </c>
      <c r="P223" s="5" t="s">
        <v>36</v>
      </c>
      <c r="Q223" s="5" t="s">
        <v>1304</v>
      </c>
      <c r="R223" s="7" t="s">
        <v>38</v>
      </c>
      <c r="S223" s="5" t="s">
        <v>39</v>
      </c>
    </row>
    <row r="224" spans="1:21" s="5" customFormat="1" ht="14.25">
      <c r="A224" s="5" t="s">
        <v>1305</v>
      </c>
      <c r="B224" s="5" t="s">
        <v>22</v>
      </c>
      <c r="C224" s="5" t="s">
        <v>23</v>
      </c>
      <c r="D224" s="5" t="s">
        <v>41</v>
      </c>
      <c r="E224" s="5" t="s">
        <v>1306</v>
      </c>
      <c r="F224" s="10" t="s">
        <v>1307</v>
      </c>
      <c r="G224" s="5" t="s">
        <v>1308</v>
      </c>
      <c r="H224" s="7" t="s">
        <v>1309</v>
      </c>
      <c r="I224" s="7" t="s">
        <v>29</v>
      </c>
      <c r="J224" s="7" t="s">
        <v>30</v>
      </c>
      <c r="K224" s="7" t="s">
        <v>31</v>
      </c>
      <c r="L224" s="7" t="s">
        <v>32</v>
      </c>
      <c r="M224" s="5" t="s">
        <v>1310</v>
      </c>
      <c r="N224" s="7" t="s">
        <v>57</v>
      </c>
      <c r="O224" s="7" t="s">
        <v>35</v>
      </c>
      <c r="P224" s="5" t="s">
        <v>36</v>
      </c>
      <c r="Q224" s="5" t="s">
        <v>1311</v>
      </c>
      <c r="R224" s="7" t="s">
        <v>38</v>
      </c>
      <c r="S224" s="5" t="s">
        <v>39</v>
      </c>
    </row>
    <row r="225" spans="1:21" s="5" customFormat="1" ht="14.25">
      <c r="A225" s="5" t="s">
        <v>1312</v>
      </c>
      <c r="B225" s="5" t="s">
        <v>22</v>
      </c>
      <c r="C225" s="5" t="s">
        <v>23</v>
      </c>
      <c r="D225" s="5" t="s">
        <v>1313</v>
      </c>
      <c r="E225" s="5" t="s">
        <v>1314</v>
      </c>
      <c r="F225" s="10" t="s">
        <v>1315</v>
      </c>
      <c r="H225" s="7" t="s">
        <v>1316</v>
      </c>
      <c r="I225" s="7" t="s">
        <v>29</v>
      </c>
      <c r="J225" s="7" t="s">
        <v>30</v>
      </c>
      <c r="K225" s="7" t="s">
        <v>31</v>
      </c>
      <c r="L225" s="7" t="s">
        <v>244</v>
      </c>
      <c r="M225" s="5" t="s">
        <v>1317</v>
      </c>
      <c r="N225" s="7" t="s">
        <v>57</v>
      </c>
      <c r="O225" s="7" t="s">
        <v>35</v>
      </c>
      <c r="P225" s="5" t="s">
        <v>36</v>
      </c>
      <c r="Q225" s="5" t="s">
        <v>1318</v>
      </c>
      <c r="R225" s="7" t="s">
        <v>38</v>
      </c>
      <c r="S225" s="5" t="s">
        <v>39</v>
      </c>
    </row>
    <row r="226" spans="1:21" s="5" customFormat="1" ht="14.25">
      <c r="A226" s="5" t="s">
        <v>1319</v>
      </c>
      <c r="B226" s="5" t="s">
        <v>22</v>
      </c>
      <c r="C226" s="5" t="s">
        <v>23</v>
      </c>
      <c r="D226" s="5" t="s">
        <v>61</v>
      </c>
      <c r="E226" s="6" t="s">
        <v>62</v>
      </c>
      <c r="F226" s="10" t="s">
        <v>1320</v>
      </c>
      <c r="G226" s="5" t="s">
        <v>1321</v>
      </c>
      <c r="H226" s="7" t="s">
        <v>1322</v>
      </c>
      <c r="I226" s="7" t="s">
        <v>29</v>
      </c>
      <c r="J226" s="7" t="s">
        <v>30</v>
      </c>
      <c r="K226" s="7" t="s">
        <v>31</v>
      </c>
      <c r="L226" s="7" t="s">
        <v>31</v>
      </c>
      <c r="M226" s="5" t="s">
        <v>1323</v>
      </c>
      <c r="N226" s="7" t="s">
        <v>31</v>
      </c>
      <c r="O226" s="7" t="s">
        <v>35</v>
      </c>
      <c r="P226" s="5" t="s">
        <v>36</v>
      </c>
      <c r="Q226" s="5" t="s">
        <v>1324</v>
      </c>
      <c r="R226" s="7" t="s">
        <v>38</v>
      </c>
      <c r="S226" s="5" t="s">
        <v>39</v>
      </c>
    </row>
    <row r="227" spans="1:21" s="5" customFormat="1" ht="14.25">
      <c r="A227" s="5" t="s">
        <v>1325</v>
      </c>
      <c r="B227" s="5" t="s">
        <v>22</v>
      </c>
      <c r="C227" s="5" t="s">
        <v>23</v>
      </c>
      <c r="D227" s="5" t="s">
        <v>61</v>
      </c>
      <c r="E227" s="6" t="s">
        <v>62</v>
      </c>
      <c r="F227" s="10" t="s">
        <v>1326</v>
      </c>
      <c r="G227" s="5" t="s">
        <v>1327</v>
      </c>
      <c r="H227" s="7" t="s">
        <v>1328</v>
      </c>
      <c r="I227" s="7" t="s">
        <v>29</v>
      </c>
      <c r="J227" s="7" t="s">
        <v>30</v>
      </c>
      <c r="K227" s="7" t="s">
        <v>31</v>
      </c>
      <c r="L227" s="7" t="s">
        <v>31</v>
      </c>
      <c r="M227" s="5" t="s">
        <v>1323</v>
      </c>
      <c r="N227" s="7" t="s">
        <v>31</v>
      </c>
      <c r="O227" s="7" t="s">
        <v>35</v>
      </c>
      <c r="P227" s="5" t="s">
        <v>36</v>
      </c>
      <c r="Q227" s="5" t="s">
        <v>1329</v>
      </c>
      <c r="R227" s="7" t="s">
        <v>38</v>
      </c>
      <c r="S227" s="5" t="s">
        <v>39</v>
      </c>
    </row>
    <row r="228" spans="1:21" s="5" customFormat="1" ht="14.25">
      <c r="A228" s="5" t="s">
        <v>1330</v>
      </c>
      <c r="B228" s="5" t="s">
        <v>22</v>
      </c>
      <c r="C228" s="5" t="s">
        <v>23</v>
      </c>
      <c r="D228" s="5" t="s">
        <v>61</v>
      </c>
      <c r="E228" s="6" t="s">
        <v>62</v>
      </c>
      <c r="F228" s="10" t="s">
        <v>1331</v>
      </c>
      <c r="G228" s="5" t="s">
        <v>1332</v>
      </c>
      <c r="H228" s="7" t="s">
        <v>1333</v>
      </c>
      <c r="I228" s="7" t="s">
        <v>29</v>
      </c>
      <c r="J228" s="7" t="s">
        <v>30</v>
      </c>
      <c r="K228" s="7" t="s">
        <v>31</v>
      </c>
      <c r="L228" s="7" t="s">
        <v>31</v>
      </c>
      <c r="M228" s="5" t="s">
        <v>1323</v>
      </c>
      <c r="N228" s="7" t="s">
        <v>31</v>
      </c>
      <c r="O228" s="7" t="s">
        <v>35</v>
      </c>
      <c r="P228" s="5" t="s">
        <v>36</v>
      </c>
      <c r="Q228" s="5" t="s">
        <v>1334</v>
      </c>
      <c r="R228" s="7" t="s">
        <v>38</v>
      </c>
      <c r="S228" s="5" t="s">
        <v>39</v>
      </c>
    </row>
    <row r="229" spans="1:21" s="5" customFormat="1" ht="14.25">
      <c r="A229" s="5" t="s">
        <v>1335</v>
      </c>
      <c r="B229" s="5" t="s">
        <v>22</v>
      </c>
      <c r="C229" s="5" t="s">
        <v>23</v>
      </c>
      <c r="D229" s="5" t="s">
        <v>61</v>
      </c>
      <c r="E229" s="6" t="s">
        <v>62</v>
      </c>
      <c r="F229" s="10" t="s">
        <v>1336</v>
      </c>
      <c r="G229" s="5" t="s">
        <v>1337</v>
      </c>
      <c r="H229" s="7" t="s">
        <v>1338</v>
      </c>
      <c r="I229" s="7" t="s">
        <v>29</v>
      </c>
      <c r="J229" s="7" t="s">
        <v>30</v>
      </c>
      <c r="K229" s="7" t="s">
        <v>31</v>
      </c>
      <c r="L229" s="7" t="s">
        <v>31</v>
      </c>
      <c r="M229" s="5" t="s">
        <v>1323</v>
      </c>
      <c r="N229" s="7" t="s">
        <v>31</v>
      </c>
      <c r="O229" s="7" t="s">
        <v>35</v>
      </c>
      <c r="P229" s="5" t="s">
        <v>36</v>
      </c>
      <c r="Q229" s="5" t="s">
        <v>1339</v>
      </c>
      <c r="R229" s="7" t="s">
        <v>38</v>
      </c>
      <c r="S229" s="5" t="s">
        <v>39</v>
      </c>
    </row>
    <row r="230" spans="1:21" s="5" customFormat="1" ht="14.25">
      <c r="A230" s="5" t="s">
        <v>1340</v>
      </c>
      <c r="B230" s="5" t="s">
        <v>22</v>
      </c>
      <c r="C230" s="5" t="s">
        <v>23</v>
      </c>
      <c r="D230" s="5" t="s">
        <v>1341</v>
      </c>
      <c r="E230" s="5" t="s">
        <v>1342</v>
      </c>
      <c r="F230" s="10" t="s">
        <v>1343</v>
      </c>
      <c r="G230" s="5" t="s">
        <v>1344</v>
      </c>
      <c r="H230" s="7" t="s">
        <v>1345</v>
      </c>
      <c r="I230" s="7" t="s">
        <v>29</v>
      </c>
      <c r="J230" s="7" t="s">
        <v>30</v>
      </c>
      <c r="K230" s="7" t="s">
        <v>31</v>
      </c>
      <c r="L230" s="7" t="s">
        <v>237</v>
      </c>
      <c r="M230" s="5" t="s">
        <v>1346</v>
      </c>
      <c r="N230" s="7" t="s">
        <v>57</v>
      </c>
      <c r="O230" s="7" t="s">
        <v>35</v>
      </c>
      <c r="P230" s="5" t="s">
        <v>36</v>
      </c>
      <c r="Q230" s="5" t="s">
        <v>1347</v>
      </c>
      <c r="R230" s="7" t="s">
        <v>38</v>
      </c>
      <c r="S230" s="5" t="s">
        <v>94</v>
      </c>
      <c r="U230" s="5" t="s">
        <v>95</v>
      </c>
    </row>
    <row r="231" spans="1:21" s="5" customFormat="1" ht="14.25">
      <c r="A231" s="5" t="s">
        <v>1348</v>
      </c>
      <c r="B231" s="5" t="s">
        <v>22</v>
      </c>
      <c r="C231" s="5" t="s">
        <v>23</v>
      </c>
      <c r="D231" s="5" t="s">
        <v>41</v>
      </c>
      <c r="E231" s="5" t="s">
        <v>1349</v>
      </c>
      <c r="F231" s="10" t="s">
        <v>1350</v>
      </c>
      <c r="G231" s="5" t="s">
        <v>1351</v>
      </c>
      <c r="H231" s="7" t="s">
        <v>1352</v>
      </c>
      <c r="I231" s="7" t="s">
        <v>29</v>
      </c>
      <c r="J231" s="7" t="s">
        <v>30</v>
      </c>
      <c r="K231" s="7" t="s">
        <v>31</v>
      </c>
      <c r="L231" s="7" t="s">
        <v>32</v>
      </c>
      <c r="M231" s="5" t="s">
        <v>1353</v>
      </c>
      <c r="N231" s="7" t="s">
        <v>57</v>
      </c>
      <c r="O231" s="7" t="s">
        <v>35</v>
      </c>
      <c r="P231" s="5" t="s">
        <v>36</v>
      </c>
      <c r="Q231" s="5" t="s">
        <v>1354</v>
      </c>
      <c r="R231" s="7" t="s">
        <v>38</v>
      </c>
      <c r="S231" s="5" t="s">
        <v>39</v>
      </c>
    </row>
    <row r="232" spans="1:21" s="5" customFormat="1" ht="14.25">
      <c r="A232" s="5" t="s">
        <v>1355</v>
      </c>
      <c r="B232" s="5" t="s">
        <v>22</v>
      </c>
      <c r="C232" s="5" t="s">
        <v>23</v>
      </c>
      <c r="D232" s="5" t="s">
        <v>41</v>
      </c>
      <c r="E232" s="5" t="s">
        <v>1349</v>
      </c>
      <c r="F232" s="10" t="s">
        <v>1356</v>
      </c>
      <c r="G232" s="5" t="s">
        <v>1357</v>
      </c>
      <c r="H232" s="7" t="s">
        <v>1358</v>
      </c>
      <c r="I232" s="7" t="s">
        <v>29</v>
      </c>
      <c r="J232" s="7" t="s">
        <v>30</v>
      </c>
      <c r="K232" s="7" t="s">
        <v>31</v>
      </c>
      <c r="L232" s="7" t="s">
        <v>32</v>
      </c>
      <c r="M232" s="5" t="s">
        <v>1359</v>
      </c>
      <c r="N232" s="7" t="s">
        <v>57</v>
      </c>
      <c r="O232" s="7" t="s">
        <v>35</v>
      </c>
      <c r="P232" s="5" t="s">
        <v>36</v>
      </c>
      <c r="Q232" s="5" t="s">
        <v>1360</v>
      </c>
      <c r="R232" s="7" t="s">
        <v>38</v>
      </c>
      <c r="S232" s="5" t="s">
        <v>39</v>
      </c>
    </row>
    <row r="233" spans="1:21" s="5" customFormat="1" ht="14.25">
      <c r="A233" s="5" t="s">
        <v>1361</v>
      </c>
      <c r="B233" s="5" t="s">
        <v>22</v>
      </c>
      <c r="C233" s="5" t="s">
        <v>23</v>
      </c>
      <c r="D233" s="5" t="s">
        <v>41</v>
      </c>
      <c r="E233" s="5" t="s">
        <v>1349</v>
      </c>
      <c r="F233" s="11" t="s">
        <v>1362</v>
      </c>
      <c r="G233" s="5" t="s">
        <v>1363</v>
      </c>
      <c r="H233" s="7" t="s">
        <v>1364</v>
      </c>
      <c r="I233" s="7" t="s">
        <v>29</v>
      </c>
      <c r="J233" s="7" t="s">
        <v>30</v>
      </c>
      <c r="K233" s="7" t="s">
        <v>31</v>
      </c>
      <c r="L233" s="7" t="s">
        <v>32</v>
      </c>
      <c r="M233" s="5" t="s">
        <v>1359</v>
      </c>
      <c r="N233" s="7" t="s">
        <v>57</v>
      </c>
      <c r="O233" s="7" t="s">
        <v>35</v>
      </c>
      <c r="P233" s="5" t="s">
        <v>36</v>
      </c>
      <c r="Q233" s="5" t="s">
        <v>1365</v>
      </c>
      <c r="R233" s="7" t="s">
        <v>38</v>
      </c>
      <c r="S233" s="5" t="s">
        <v>39</v>
      </c>
    </row>
    <row r="234" spans="1:21" s="5" customFormat="1" ht="14.25">
      <c r="A234" s="5" t="s">
        <v>1366</v>
      </c>
      <c r="B234" s="5" t="s">
        <v>22</v>
      </c>
      <c r="C234" s="5" t="s">
        <v>23</v>
      </c>
      <c r="D234" s="5" t="s">
        <v>61</v>
      </c>
      <c r="E234" s="9" t="s">
        <v>248</v>
      </c>
      <c r="F234" s="10" t="s">
        <v>1367</v>
      </c>
      <c r="G234" s="9" t="s">
        <v>1368</v>
      </c>
      <c r="H234" s="9" t="s">
        <v>1369</v>
      </c>
      <c r="I234" s="7" t="s">
        <v>29</v>
      </c>
      <c r="J234" s="7" t="s">
        <v>30</v>
      </c>
      <c r="K234" s="7" t="s">
        <v>31</v>
      </c>
      <c r="L234" s="7" t="s">
        <v>32</v>
      </c>
      <c r="M234" s="9" t="s">
        <v>1370</v>
      </c>
      <c r="N234" s="7" t="s">
        <v>57</v>
      </c>
      <c r="O234" s="7" t="s">
        <v>35</v>
      </c>
      <c r="P234" s="5" t="s">
        <v>204</v>
      </c>
      <c r="Q234" s="9" t="s">
        <v>1371</v>
      </c>
      <c r="R234" s="7" t="s">
        <v>38</v>
      </c>
      <c r="S234" s="5" t="s">
        <v>94</v>
      </c>
      <c r="U234" s="5" t="s">
        <v>120</v>
      </c>
    </row>
    <row r="235" spans="1:21" s="5" customFormat="1" ht="14.25">
      <c r="A235" s="5" t="s">
        <v>1372</v>
      </c>
      <c r="B235" s="5" t="s">
        <v>50</v>
      </c>
      <c r="C235" s="5" t="s">
        <v>23</v>
      </c>
      <c r="D235" s="5" t="s">
        <v>51</v>
      </c>
      <c r="E235" s="5" t="s">
        <v>1373</v>
      </c>
      <c r="F235" s="10" t="s">
        <v>1374</v>
      </c>
      <c r="G235" s="5" t="s">
        <v>1375</v>
      </c>
      <c r="H235" s="7" t="s">
        <v>1376</v>
      </c>
      <c r="I235" s="7" t="s">
        <v>29</v>
      </c>
      <c r="J235" s="7" t="s">
        <v>30</v>
      </c>
      <c r="K235" s="7" t="s">
        <v>31</v>
      </c>
      <c r="L235" s="7" t="s">
        <v>31</v>
      </c>
      <c r="M235" s="5" t="s">
        <v>1377</v>
      </c>
      <c r="N235" s="7" t="s">
        <v>31</v>
      </c>
      <c r="O235" s="7" t="s">
        <v>35</v>
      </c>
      <c r="P235" s="5" t="s">
        <v>36</v>
      </c>
      <c r="Q235" s="5" t="s">
        <v>1378</v>
      </c>
      <c r="R235" s="7" t="s">
        <v>38</v>
      </c>
      <c r="S235" s="5" t="s">
        <v>39</v>
      </c>
    </row>
    <row r="236" spans="1:21" s="5" customFormat="1" ht="14.25">
      <c r="A236" s="5" t="s">
        <v>1379</v>
      </c>
      <c r="B236" s="5" t="s">
        <v>22</v>
      </c>
      <c r="C236" s="5" t="s">
        <v>23</v>
      </c>
      <c r="D236" s="5" t="s">
        <v>1380</v>
      </c>
      <c r="E236" s="5" t="s">
        <v>1381</v>
      </c>
      <c r="F236" s="10" t="s">
        <v>1382</v>
      </c>
      <c r="G236" s="5" t="s">
        <v>1383</v>
      </c>
      <c r="H236" s="7" t="s">
        <v>1384</v>
      </c>
      <c r="I236" s="7" t="s">
        <v>29</v>
      </c>
      <c r="J236" s="7" t="s">
        <v>30</v>
      </c>
      <c r="K236" s="7" t="s">
        <v>31</v>
      </c>
      <c r="L236" s="7" t="s">
        <v>32</v>
      </c>
      <c r="M236" s="5" t="s">
        <v>1385</v>
      </c>
      <c r="N236" s="7" t="s">
        <v>57</v>
      </c>
      <c r="O236" s="7" t="s">
        <v>35</v>
      </c>
      <c r="P236" s="5" t="s">
        <v>36</v>
      </c>
      <c r="Q236" s="5" t="s">
        <v>1386</v>
      </c>
      <c r="R236" s="7" t="s">
        <v>38</v>
      </c>
      <c r="S236" s="5" t="s">
        <v>39</v>
      </c>
    </row>
    <row r="237" spans="1:21" s="5" customFormat="1" ht="14.25">
      <c r="A237" s="5" t="s">
        <v>1387</v>
      </c>
      <c r="B237" s="5" t="s">
        <v>22</v>
      </c>
      <c r="C237" s="5" t="s">
        <v>23</v>
      </c>
      <c r="D237" s="5" t="s">
        <v>24</v>
      </c>
      <c r="E237" s="5" t="s">
        <v>1388</v>
      </c>
      <c r="F237" s="10" t="s">
        <v>1389</v>
      </c>
      <c r="G237" s="5" t="s">
        <v>1390</v>
      </c>
      <c r="H237" s="7" t="s">
        <v>1391</v>
      </c>
      <c r="I237" s="7" t="s">
        <v>29</v>
      </c>
      <c r="J237" s="7" t="s">
        <v>30</v>
      </c>
      <c r="K237" s="7" t="s">
        <v>31</v>
      </c>
      <c r="L237" s="7" t="s">
        <v>32</v>
      </c>
      <c r="M237" s="5" t="s">
        <v>1392</v>
      </c>
      <c r="N237" s="7" t="s">
        <v>57</v>
      </c>
      <c r="O237" s="7" t="s">
        <v>35</v>
      </c>
      <c r="P237" s="5" t="s">
        <v>36</v>
      </c>
      <c r="Q237" s="5" t="s">
        <v>1393</v>
      </c>
      <c r="R237" s="7" t="s">
        <v>38</v>
      </c>
      <c r="S237" s="5" t="s">
        <v>94</v>
      </c>
      <c r="U237" s="5" t="s">
        <v>206</v>
      </c>
    </row>
    <row r="238" spans="1:21" s="5" customFormat="1" ht="14.25">
      <c r="A238" s="5" t="s">
        <v>1394</v>
      </c>
      <c r="B238" s="5" t="s">
        <v>22</v>
      </c>
      <c r="C238" s="5" t="s">
        <v>23</v>
      </c>
      <c r="D238" s="5" t="s">
        <v>24</v>
      </c>
      <c r="E238" s="5" t="s">
        <v>1388</v>
      </c>
      <c r="F238" s="11" t="s">
        <v>1395</v>
      </c>
      <c r="G238" s="5" t="s">
        <v>1396</v>
      </c>
      <c r="H238" s="7" t="s">
        <v>1397</v>
      </c>
      <c r="I238" s="7" t="s">
        <v>29</v>
      </c>
      <c r="J238" s="7" t="s">
        <v>30</v>
      </c>
      <c r="K238" s="7" t="s">
        <v>31</v>
      </c>
      <c r="L238" s="7" t="s">
        <v>32</v>
      </c>
      <c r="M238" s="5" t="s">
        <v>1398</v>
      </c>
      <c r="N238" s="7" t="s">
        <v>57</v>
      </c>
      <c r="O238" s="7" t="s">
        <v>35</v>
      </c>
      <c r="P238" s="5" t="s">
        <v>36</v>
      </c>
      <c r="Q238" s="5" t="s">
        <v>1399</v>
      </c>
      <c r="R238" s="7" t="s">
        <v>38</v>
      </c>
      <c r="S238" s="5" t="s">
        <v>94</v>
      </c>
      <c r="U238" s="5" t="s">
        <v>206</v>
      </c>
    </row>
    <row r="239" spans="1:21" s="5" customFormat="1" ht="14.25">
      <c r="A239" s="5" t="s">
        <v>1400</v>
      </c>
      <c r="B239" s="5" t="s">
        <v>22</v>
      </c>
      <c r="C239" s="5" t="s">
        <v>23</v>
      </c>
      <c r="D239" s="5" t="s">
        <v>61</v>
      </c>
      <c r="E239" s="9" t="s">
        <v>248</v>
      </c>
      <c r="F239" s="10" t="s">
        <v>1401</v>
      </c>
      <c r="G239" s="9"/>
      <c r="H239" s="9" t="s">
        <v>1402</v>
      </c>
      <c r="I239" s="7" t="s">
        <v>29</v>
      </c>
      <c r="J239" s="7" t="s">
        <v>30</v>
      </c>
      <c r="K239" s="7" t="s">
        <v>31</v>
      </c>
      <c r="L239" s="7" t="s">
        <v>32</v>
      </c>
      <c r="M239" s="9" t="s">
        <v>1403</v>
      </c>
      <c r="N239" s="7" t="s">
        <v>57</v>
      </c>
      <c r="O239" s="7" t="s">
        <v>35</v>
      </c>
      <c r="P239" s="5" t="s">
        <v>204</v>
      </c>
      <c r="Q239" s="9" t="s">
        <v>989</v>
      </c>
      <c r="R239" s="7" t="s">
        <v>38</v>
      </c>
      <c r="S239" s="5" t="s">
        <v>94</v>
      </c>
      <c r="U239" s="5" t="s">
        <v>120</v>
      </c>
    </row>
    <row r="240" spans="1:21" s="5" customFormat="1" ht="14.25">
      <c r="A240" s="5" t="s">
        <v>1404</v>
      </c>
      <c r="B240" s="5" t="s">
        <v>22</v>
      </c>
      <c r="C240" s="5" t="s">
        <v>23</v>
      </c>
      <c r="D240" s="5" t="s">
        <v>61</v>
      </c>
      <c r="E240" s="9" t="s">
        <v>248</v>
      </c>
      <c r="F240" s="10" t="s">
        <v>1405</v>
      </c>
      <c r="H240" s="7" t="s">
        <v>1402</v>
      </c>
      <c r="I240" s="7" t="s">
        <v>29</v>
      </c>
      <c r="J240" s="7" t="s">
        <v>30</v>
      </c>
      <c r="K240" s="7" t="s">
        <v>31</v>
      </c>
      <c r="L240" s="7" t="s">
        <v>32</v>
      </c>
      <c r="M240" s="5" t="s">
        <v>1406</v>
      </c>
      <c r="N240" s="7" t="s">
        <v>57</v>
      </c>
      <c r="O240" s="7" t="s">
        <v>35</v>
      </c>
      <c r="P240" s="5" t="s">
        <v>204</v>
      </c>
      <c r="Q240" s="5" t="s">
        <v>1407</v>
      </c>
      <c r="R240" s="7" t="s">
        <v>38</v>
      </c>
      <c r="S240" s="5" t="s">
        <v>94</v>
      </c>
      <c r="U240" s="5" t="s">
        <v>206</v>
      </c>
    </row>
    <row r="241" spans="1:21" s="5" customFormat="1" ht="14.25">
      <c r="A241" s="5" t="s">
        <v>1408</v>
      </c>
      <c r="B241" s="5" t="s">
        <v>22</v>
      </c>
      <c r="C241" s="5" t="s">
        <v>23</v>
      </c>
      <c r="D241" s="5" t="s">
        <v>61</v>
      </c>
      <c r="E241" s="9" t="s">
        <v>248</v>
      </c>
      <c r="F241" s="10" t="s">
        <v>1409</v>
      </c>
      <c r="H241" s="7" t="s">
        <v>1402</v>
      </c>
      <c r="I241" s="7" t="s">
        <v>29</v>
      </c>
      <c r="J241" s="7" t="s">
        <v>30</v>
      </c>
      <c r="K241" s="7" t="s">
        <v>31</v>
      </c>
      <c r="L241" s="7" t="s">
        <v>32</v>
      </c>
      <c r="M241" s="5" t="s">
        <v>1406</v>
      </c>
      <c r="N241" s="7" t="s">
        <v>57</v>
      </c>
      <c r="O241" s="7" t="s">
        <v>35</v>
      </c>
      <c r="P241" s="5" t="s">
        <v>204</v>
      </c>
      <c r="Q241" s="5" t="s">
        <v>1407</v>
      </c>
      <c r="R241" s="7" t="s">
        <v>38</v>
      </c>
      <c r="S241" s="5" t="s">
        <v>94</v>
      </c>
      <c r="U241" s="5" t="s">
        <v>206</v>
      </c>
    </row>
    <row r="242" spans="1:21" s="5" customFormat="1" ht="14.25">
      <c r="A242" s="5" t="s">
        <v>1410</v>
      </c>
      <c r="B242" s="5" t="s">
        <v>22</v>
      </c>
      <c r="C242" s="5" t="s">
        <v>23</v>
      </c>
      <c r="D242" s="5" t="s">
        <v>61</v>
      </c>
      <c r="E242" s="9" t="s">
        <v>248</v>
      </c>
      <c r="F242" s="10" t="s">
        <v>1411</v>
      </c>
      <c r="G242" s="5" t="s">
        <v>1412</v>
      </c>
      <c r="H242" s="7" t="s">
        <v>1402</v>
      </c>
      <c r="I242" s="7" t="s">
        <v>29</v>
      </c>
      <c r="J242" s="7" t="s">
        <v>30</v>
      </c>
      <c r="K242" s="7" t="s">
        <v>31</v>
      </c>
      <c r="L242" s="7" t="s">
        <v>32</v>
      </c>
      <c r="M242" s="5" t="s">
        <v>1406</v>
      </c>
      <c r="N242" s="7" t="s">
        <v>57</v>
      </c>
      <c r="O242" s="7" t="s">
        <v>35</v>
      </c>
      <c r="P242" s="5" t="s">
        <v>204</v>
      </c>
      <c r="Q242" s="5" t="s">
        <v>1407</v>
      </c>
      <c r="R242" s="7" t="s">
        <v>38</v>
      </c>
      <c r="S242" s="5" t="s">
        <v>94</v>
      </c>
      <c r="U242" s="5" t="s">
        <v>206</v>
      </c>
    </row>
    <row r="243" spans="1:21" s="5" customFormat="1" ht="14.25">
      <c r="A243" s="5" t="s">
        <v>1413</v>
      </c>
      <c r="B243" s="5" t="s">
        <v>22</v>
      </c>
      <c r="C243" s="5" t="s">
        <v>23</v>
      </c>
      <c r="D243" s="5" t="s">
        <v>61</v>
      </c>
      <c r="E243" s="9" t="s">
        <v>248</v>
      </c>
      <c r="F243" s="10" t="s">
        <v>1414</v>
      </c>
      <c r="H243" s="7" t="s">
        <v>1415</v>
      </c>
      <c r="I243" s="7" t="s">
        <v>29</v>
      </c>
      <c r="J243" s="7" t="s">
        <v>30</v>
      </c>
      <c r="K243" s="7" t="s">
        <v>31</v>
      </c>
      <c r="L243" s="7" t="s">
        <v>32</v>
      </c>
      <c r="M243" s="5" t="s">
        <v>1416</v>
      </c>
      <c r="N243" s="7" t="s">
        <v>57</v>
      </c>
      <c r="O243" s="7" t="s">
        <v>35</v>
      </c>
      <c r="P243" s="5" t="s">
        <v>36</v>
      </c>
      <c r="Q243" s="5" t="s">
        <v>1417</v>
      </c>
      <c r="R243" s="7" t="s">
        <v>38</v>
      </c>
      <c r="S243" s="5" t="s">
        <v>94</v>
      </c>
      <c r="U243" s="5" t="s">
        <v>206</v>
      </c>
    </row>
    <row r="244" spans="1:21" s="5" customFormat="1" ht="14.25">
      <c r="A244" s="5" t="s">
        <v>1418</v>
      </c>
      <c r="B244" s="5" t="s">
        <v>22</v>
      </c>
      <c r="C244" s="5" t="s">
        <v>23</v>
      </c>
      <c r="D244" s="5" t="s">
        <v>61</v>
      </c>
      <c r="E244" s="9" t="s">
        <v>248</v>
      </c>
      <c r="F244" s="10" t="s">
        <v>1419</v>
      </c>
      <c r="H244" s="7" t="s">
        <v>1420</v>
      </c>
      <c r="I244" s="7" t="s">
        <v>29</v>
      </c>
      <c r="J244" s="7" t="s">
        <v>30</v>
      </c>
      <c r="K244" s="7" t="s">
        <v>31</v>
      </c>
      <c r="L244" s="7" t="s">
        <v>32</v>
      </c>
      <c r="M244" s="5" t="s">
        <v>1421</v>
      </c>
      <c r="N244" s="7" t="s">
        <v>57</v>
      </c>
      <c r="O244" s="7" t="s">
        <v>35</v>
      </c>
      <c r="P244" s="5" t="s">
        <v>36</v>
      </c>
      <c r="Q244" s="5" t="s">
        <v>1422</v>
      </c>
      <c r="R244" s="7" t="s">
        <v>38</v>
      </c>
      <c r="S244" s="5" t="s">
        <v>94</v>
      </c>
      <c r="U244" s="5" t="s">
        <v>206</v>
      </c>
    </row>
    <row r="245" spans="1:21" s="5" customFormat="1" ht="14.25">
      <c r="A245" s="5" t="s">
        <v>1423</v>
      </c>
      <c r="B245" s="5" t="s">
        <v>22</v>
      </c>
      <c r="C245" s="5" t="s">
        <v>23</v>
      </c>
      <c r="D245" s="5" t="s">
        <v>1245</v>
      </c>
      <c r="E245" s="5" t="s">
        <v>1246</v>
      </c>
      <c r="F245" s="10" t="s">
        <v>1424</v>
      </c>
      <c r="H245" s="5" t="s">
        <v>1425</v>
      </c>
      <c r="I245" s="7" t="s">
        <v>29</v>
      </c>
      <c r="J245" s="7" t="s">
        <v>30</v>
      </c>
      <c r="K245" s="7" t="s">
        <v>31</v>
      </c>
      <c r="L245" s="7" t="s">
        <v>1064</v>
      </c>
      <c r="M245" s="5" t="s">
        <v>1426</v>
      </c>
      <c r="N245" s="7" t="s">
        <v>316</v>
      </c>
      <c r="O245" s="7" t="s">
        <v>35</v>
      </c>
      <c r="P245" s="5" t="s">
        <v>36</v>
      </c>
      <c r="Q245" s="5" t="s">
        <v>1427</v>
      </c>
      <c r="R245" s="7" t="s">
        <v>38</v>
      </c>
      <c r="S245" s="5" t="s">
        <v>94</v>
      </c>
      <c r="U245" s="5" t="s">
        <v>95</v>
      </c>
    </row>
    <row r="246" spans="1:21" s="5" customFormat="1" ht="14.25">
      <c r="A246" s="5" t="s">
        <v>1428</v>
      </c>
      <c r="B246" s="5" t="s">
        <v>22</v>
      </c>
      <c r="C246" s="5" t="s">
        <v>23</v>
      </c>
      <c r="D246" s="5" t="s">
        <v>1245</v>
      </c>
      <c r="E246" s="5" t="s">
        <v>1246</v>
      </c>
      <c r="F246" s="10" t="s">
        <v>1429</v>
      </c>
      <c r="H246" s="5" t="s">
        <v>1430</v>
      </c>
      <c r="I246" s="7" t="s">
        <v>29</v>
      </c>
      <c r="J246" s="7" t="s">
        <v>30</v>
      </c>
      <c r="K246" s="7" t="s">
        <v>31</v>
      </c>
      <c r="L246" s="7" t="s">
        <v>32</v>
      </c>
      <c r="M246" s="5" t="s">
        <v>1431</v>
      </c>
      <c r="N246" s="7" t="s">
        <v>57</v>
      </c>
      <c r="O246" s="7" t="s">
        <v>35</v>
      </c>
      <c r="P246" s="5" t="s">
        <v>36</v>
      </c>
      <c r="Q246" s="5" t="s">
        <v>1432</v>
      </c>
      <c r="R246" s="7" t="s">
        <v>38</v>
      </c>
      <c r="S246" s="5" t="s">
        <v>39</v>
      </c>
    </row>
    <row r="247" spans="1:21" s="5" customFormat="1" ht="14.25">
      <c r="A247" s="5" t="s">
        <v>1433</v>
      </c>
      <c r="B247" s="5" t="s">
        <v>22</v>
      </c>
      <c r="C247" s="5" t="s">
        <v>23</v>
      </c>
      <c r="D247" s="5" t="s">
        <v>1245</v>
      </c>
      <c r="E247" s="5" t="s">
        <v>1246</v>
      </c>
      <c r="F247" s="10" t="s">
        <v>1434</v>
      </c>
      <c r="G247" s="5" t="s">
        <v>1435</v>
      </c>
      <c r="H247" s="7" t="s">
        <v>1436</v>
      </c>
      <c r="I247" s="7" t="s">
        <v>29</v>
      </c>
      <c r="J247" s="7" t="s">
        <v>30</v>
      </c>
      <c r="K247" s="7" t="s">
        <v>31</v>
      </c>
      <c r="L247" s="7" t="s">
        <v>32</v>
      </c>
      <c r="M247" s="5" t="s">
        <v>1437</v>
      </c>
      <c r="N247" s="7" t="s">
        <v>57</v>
      </c>
      <c r="O247" s="7" t="s">
        <v>35</v>
      </c>
      <c r="P247" s="5" t="s">
        <v>36</v>
      </c>
      <c r="Q247" s="5" t="s">
        <v>1438</v>
      </c>
      <c r="R247" s="7" t="s">
        <v>38</v>
      </c>
      <c r="S247" s="5" t="s">
        <v>39</v>
      </c>
    </row>
    <row r="248" spans="1:21" s="5" customFormat="1" ht="14.25">
      <c r="A248" s="5" t="s">
        <v>1439</v>
      </c>
      <c r="B248" s="5" t="s">
        <v>22</v>
      </c>
      <c r="C248" s="5" t="s">
        <v>23</v>
      </c>
      <c r="D248" s="5" t="s">
        <v>1245</v>
      </c>
      <c r="E248" s="5" t="s">
        <v>1246</v>
      </c>
      <c r="F248" s="10" t="s">
        <v>1440</v>
      </c>
      <c r="G248" s="5" t="s">
        <v>1441</v>
      </c>
      <c r="H248" s="7" t="s">
        <v>1442</v>
      </c>
      <c r="I248" s="7" t="s">
        <v>29</v>
      </c>
      <c r="J248" s="7" t="s">
        <v>30</v>
      </c>
      <c r="K248" s="7" t="s">
        <v>31</v>
      </c>
      <c r="L248" s="7" t="s">
        <v>237</v>
      </c>
      <c r="M248" s="5" t="s">
        <v>1443</v>
      </c>
      <c r="N248" s="7" t="s">
        <v>316</v>
      </c>
      <c r="O248" s="7" t="s">
        <v>35</v>
      </c>
      <c r="P248" s="5" t="s">
        <v>36</v>
      </c>
      <c r="Q248" s="5" t="s">
        <v>1444</v>
      </c>
      <c r="R248" s="7" t="s">
        <v>38</v>
      </c>
      <c r="S248" s="5" t="s">
        <v>94</v>
      </c>
      <c r="U248" s="5" t="s">
        <v>95</v>
      </c>
    </row>
    <row r="249" spans="1:21" s="5" customFormat="1" ht="14.25">
      <c r="A249" s="5" t="s">
        <v>1445</v>
      </c>
      <c r="B249" s="5" t="s">
        <v>22</v>
      </c>
      <c r="C249" s="5" t="s">
        <v>23</v>
      </c>
      <c r="D249" s="5" t="s">
        <v>61</v>
      </c>
      <c r="E249" s="5" t="s">
        <v>1446</v>
      </c>
      <c r="F249" s="10" t="s">
        <v>1447</v>
      </c>
      <c r="G249" s="5" t="s">
        <v>1448</v>
      </c>
      <c r="H249" s="7" t="s">
        <v>1447</v>
      </c>
      <c r="I249" s="7" t="s">
        <v>29</v>
      </c>
      <c r="J249" s="7" t="s">
        <v>30</v>
      </c>
      <c r="K249" s="7" t="s">
        <v>31</v>
      </c>
      <c r="L249" s="7" t="s">
        <v>32</v>
      </c>
      <c r="M249" s="5" t="s">
        <v>1449</v>
      </c>
      <c r="N249" s="7" t="s">
        <v>34</v>
      </c>
      <c r="O249" s="7" t="s">
        <v>35</v>
      </c>
      <c r="P249" s="5" t="s">
        <v>204</v>
      </c>
      <c r="Q249" s="5" t="s">
        <v>1450</v>
      </c>
      <c r="R249" s="7" t="s">
        <v>38</v>
      </c>
      <c r="S249" s="5" t="s">
        <v>94</v>
      </c>
      <c r="U249" s="5" t="s">
        <v>120</v>
      </c>
    </row>
    <row r="250" spans="1:21" s="5" customFormat="1" ht="14.25">
      <c r="A250" s="5" t="s">
        <v>1451</v>
      </c>
      <c r="B250" s="5" t="s">
        <v>22</v>
      </c>
      <c r="C250" s="5" t="s">
        <v>23</v>
      </c>
      <c r="D250" s="5" t="s">
        <v>1452</v>
      </c>
      <c r="E250" s="5" t="s">
        <v>1453</v>
      </c>
      <c r="F250" s="10" t="s">
        <v>1454</v>
      </c>
      <c r="G250" s="5" t="s">
        <v>1455</v>
      </c>
      <c r="H250" s="7" t="s">
        <v>1456</v>
      </c>
      <c r="I250" s="7" t="s">
        <v>29</v>
      </c>
      <c r="J250" s="7" t="s">
        <v>30</v>
      </c>
      <c r="K250" s="7" t="s">
        <v>31</v>
      </c>
      <c r="L250" s="7" t="s">
        <v>32</v>
      </c>
      <c r="M250" s="5" t="s">
        <v>1457</v>
      </c>
      <c r="N250" s="7" t="s">
        <v>57</v>
      </c>
      <c r="O250" s="7" t="s">
        <v>35</v>
      </c>
      <c r="P250" s="5" t="s">
        <v>204</v>
      </c>
      <c r="Q250" s="5" t="s">
        <v>1458</v>
      </c>
      <c r="R250" s="7" t="s">
        <v>38</v>
      </c>
      <c r="S250" s="5" t="s">
        <v>94</v>
      </c>
      <c r="U250" s="5" t="s">
        <v>120</v>
      </c>
    </row>
    <row r="251" spans="1:21" s="5" customFormat="1" ht="14.25">
      <c r="A251" s="5" t="s">
        <v>1459</v>
      </c>
      <c r="B251" s="5" t="s">
        <v>50</v>
      </c>
      <c r="C251" s="5" t="s">
        <v>23</v>
      </c>
      <c r="D251" s="5" t="s">
        <v>1452</v>
      </c>
      <c r="E251" s="9" t="s">
        <v>1460</v>
      </c>
      <c r="F251" s="11" t="s">
        <v>1461</v>
      </c>
      <c r="G251" s="9" t="s">
        <v>1462</v>
      </c>
      <c r="H251" s="9" t="s">
        <v>1463</v>
      </c>
      <c r="I251" s="7" t="s">
        <v>29</v>
      </c>
      <c r="J251" s="7" t="s">
        <v>30</v>
      </c>
      <c r="K251" s="7" t="s">
        <v>31</v>
      </c>
      <c r="L251" s="7" t="s">
        <v>32</v>
      </c>
      <c r="M251" s="9" t="s">
        <v>1464</v>
      </c>
      <c r="N251" s="7" t="s">
        <v>57</v>
      </c>
      <c r="O251" s="7" t="s">
        <v>35</v>
      </c>
      <c r="P251" s="5" t="s">
        <v>204</v>
      </c>
      <c r="Q251" s="9" t="s">
        <v>435</v>
      </c>
      <c r="R251" s="7" t="s">
        <v>38</v>
      </c>
      <c r="S251" s="5" t="s">
        <v>94</v>
      </c>
      <c r="U251" s="5" t="s">
        <v>120</v>
      </c>
    </row>
    <row r="252" spans="1:21" s="5" customFormat="1" ht="14.25">
      <c r="A252" s="5" t="s">
        <v>1465</v>
      </c>
      <c r="B252" s="5" t="s">
        <v>22</v>
      </c>
      <c r="C252" s="5" t="s">
        <v>23</v>
      </c>
      <c r="D252" s="5" t="s">
        <v>61</v>
      </c>
      <c r="E252" s="5" t="s">
        <v>1466</v>
      </c>
      <c r="F252" s="10" t="s">
        <v>1467</v>
      </c>
      <c r="G252" s="5" t="s">
        <v>1468</v>
      </c>
      <c r="H252" s="7" t="s">
        <v>1469</v>
      </c>
      <c r="I252" s="7" t="s">
        <v>29</v>
      </c>
      <c r="J252" s="7" t="s">
        <v>30</v>
      </c>
      <c r="K252" s="7" t="s">
        <v>31</v>
      </c>
      <c r="L252" s="7" t="s">
        <v>32</v>
      </c>
      <c r="M252" s="5" t="s">
        <v>1470</v>
      </c>
      <c r="N252" s="7" t="s">
        <v>316</v>
      </c>
      <c r="O252" s="7" t="s">
        <v>35</v>
      </c>
      <c r="P252" s="5" t="s">
        <v>36</v>
      </c>
      <c r="Q252" s="5" t="s">
        <v>1471</v>
      </c>
      <c r="R252" s="7" t="s">
        <v>38</v>
      </c>
      <c r="S252" s="5" t="s">
        <v>94</v>
      </c>
      <c r="U252" s="5" t="s">
        <v>95</v>
      </c>
    </row>
    <row r="253" spans="1:21" s="5" customFormat="1" ht="14.25">
      <c r="A253" s="5" t="s">
        <v>1472</v>
      </c>
      <c r="B253" s="5" t="s">
        <v>22</v>
      </c>
      <c r="C253" s="5" t="s">
        <v>23</v>
      </c>
      <c r="D253" s="5" t="s">
        <v>61</v>
      </c>
      <c r="E253" s="5" t="s">
        <v>1466</v>
      </c>
      <c r="F253" s="10" t="s">
        <v>1473</v>
      </c>
      <c r="H253" s="7" t="s">
        <v>1474</v>
      </c>
      <c r="I253" s="7" t="s">
        <v>29</v>
      </c>
      <c r="J253" s="7" t="s">
        <v>30</v>
      </c>
      <c r="K253" s="7" t="s">
        <v>31</v>
      </c>
      <c r="L253" s="7" t="s">
        <v>32</v>
      </c>
      <c r="M253" s="5" t="s">
        <v>1470</v>
      </c>
      <c r="N253" s="7" t="s">
        <v>34</v>
      </c>
      <c r="O253" s="7" t="s">
        <v>35</v>
      </c>
      <c r="P253" s="5" t="s">
        <v>36</v>
      </c>
      <c r="Q253" s="5" t="s">
        <v>1475</v>
      </c>
      <c r="R253" s="7" t="s">
        <v>38</v>
      </c>
      <c r="S253" s="5" t="s">
        <v>39</v>
      </c>
    </row>
    <row r="254" spans="1:21" s="5" customFormat="1" ht="14.25">
      <c r="A254" s="5" t="s">
        <v>1476</v>
      </c>
      <c r="B254" s="5" t="s">
        <v>22</v>
      </c>
      <c r="C254" s="5" t="s">
        <v>23</v>
      </c>
      <c r="D254" s="5" t="s">
        <v>61</v>
      </c>
      <c r="E254" s="5" t="s">
        <v>1466</v>
      </c>
      <c r="F254" s="10" t="s">
        <v>1477</v>
      </c>
      <c r="H254" s="7" t="s">
        <v>1478</v>
      </c>
      <c r="I254" s="7" t="s">
        <v>29</v>
      </c>
      <c r="J254" s="7" t="s">
        <v>30</v>
      </c>
      <c r="K254" s="7" t="s">
        <v>31</v>
      </c>
      <c r="L254" s="7" t="s">
        <v>32</v>
      </c>
      <c r="M254" s="5" t="s">
        <v>1470</v>
      </c>
      <c r="N254" s="7" t="s">
        <v>34</v>
      </c>
      <c r="O254" s="7" t="s">
        <v>35</v>
      </c>
      <c r="P254" s="5" t="s">
        <v>36</v>
      </c>
      <c r="Q254" s="5" t="s">
        <v>1039</v>
      </c>
      <c r="R254" s="7" t="s">
        <v>38</v>
      </c>
      <c r="S254" s="5" t="s">
        <v>39</v>
      </c>
    </row>
    <row r="255" spans="1:21" s="5" customFormat="1" ht="14.25">
      <c r="A255" s="5" t="s">
        <v>1479</v>
      </c>
      <c r="B255" s="5" t="s">
        <v>22</v>
      </c>
      <c r="C255" s="5" t="s">
        <v>23</v>
      </c>
      <c r="D255" s="5" t="s">
        <v>1380</v>
      </c>
      <c r="E255" s="5" t="s">
        <v>266</v>
      </c>
      <c r="F255" s="10" t="s">
        <v>1480</v>
      </c>
      <c r="G255" s="5" t="s">
        <v>1481</v>
      </c>
      <c r="H255" s="7" t="s">
        <v>1482</v>
      </c>
      <c r="I255" s="7" t="s">
        <v>29</v>
      </c>
      <c r="J255" s="7" t="s">
        <v>30</v>
      </c>
      <c r="K255" s="7" t="s">
        <v>31</v>
      </c>
      <c r="L255" s="7" t="s">
        <v>32</v>
      </c>
      <c r="M255" s="5" t="s">
        <v>1483</v>
      </c>
      <c r="N255" s="7" t="s">
        <v>57</v>
      </c>
      <c r="O255" s="7" t="s">
        <v>35</v>
      </c>
      <c r="P255" s="5" t="s">
        <v>36</v>
      </c>
      <c r="Q255" s="5" t="s">
        <v>1484</v>
      </c>
      <c r="R255" s="7" t="s">
        <v>38</v>
      </c>
      <c r="S255" s="5" t="s">
        <v>39</v>
      </c>
    </row>
    <row r="256" spans="1:21" s="5" customFormat="1" ht="14.25">
      <c r="A256" s="5" t="s">
        <v>1485</v>
      </c>
      <c r="B256" s="5" t="s">
        <v>22</v>
      </c>
      <c r="C256" s="5" t="s">
        <v>23</v>
      </c>
      <c r="D256" s="5" t="s">
        <v>61</v>
      </c>
      <c r="E256" s="5" t="s">
        <v>266</v>
      </c>
      <c r="F256" s="10" t="s">
        <v>1486</v>
      </c>
      <c r="H256" s="7" t="s">
        <v>1487</v>
      </c>
      <c r="I256" s="7" t="s">
        <v>29</v>
      </c>
      <c r="J256" s="7" t="s">
        <v>30</v>
      </c>
      <c r="K256" s="7" t="s">
        <v>31</v>
      </c>
      <c r="L256" s="7" t="s">
        <v>31</v>
      </c>
      <c r="M256" s="5" t="s">
        <v>1483</v>
      </c>
      <c r="N256" s="7" t="s">
        <v>31</v>
      </c>
      <c r="O256" s="7" t="s">
        <v>35</v>
      </c>
      <c r="P256" s="5" t="s">
        <v>36</v>
      </c>
      <c r="Q256" s="5" t="s">
        <v>1488</v>
      </c>
      <c r="R256" s="7" t="s">
        <v>38</v>
      </c>
      <c r="S256" s="5" t="s">
        <v>39</v>
      </c>
    </row>
    <row r="257" spans="1:21" s="5" customFormat="1" ht="14.25">
      <c r="A257" s="5" t="s">
        <v>1489</v>
      </c>
      <c r="B257" s="5" t="s">
        <v>22</v>
      </c>
      <c r="C257" s="5" t="s">
        <v>23</v>
      </c>
      <c r="D257" s="5" t="s">
        <v>61</v>
      </c>
      <c r="E257" s="5" t="s">
        <v>266</v>
      </c>
      <c r="F257" s="10" t="s">
        <v>1490</v>
      </c>
      <c r="G257" s="5" t="s">
        <v>1491</v>
      </c>
      <c r="H257" s="5" t="s">
        <v>1492</v>
      </c>
      <c r="I257" s="7" t="s">
        <v>29</v>
      </c>
      <c r="J257" s="7" t="s">
        <v>30</v>
      </c>
      <c r="K257" s="7" t="s">
        <v>31</v>
      </c>
      <c r="L257" s="7" t="s">
        <v>32</v>
      </c>
      <c r="M257" s="5" t="s">
        <v>1493</v>
      </c>
      <c r="N257" s="7" t="s">
        <v>57</v>
      </c>
      <c r="O257" s="7" t="s">
        <v>35</v>
      </c>
      <c r="P257" s="5" t="s">
        <v>36</v>
      </c>
      <c r="Q257" s="5" t="s">
        <v>1494</v>
      </c>
      <c r="R257" s="7" t="s">
        <v>38</v>
      </c>
      <c r="S257" s="5" t="s">
        <v>39</v>
      </c>
    </row>
    <row r="258" spans="1:21" s="5" customFormat="1" ht="14.25">
      <c r="A258" s="5" t="s">
        <v>1495</v>
      </c>
      <c r="B258" s="5" t="s">
        <v>22</v>
      </c>
      <c r="C258" s="5" t="s">
        <v>23</v>
      </c>
      <c r="D258" s="5" t="s">
        <v>1380</v>
      </c>
      <c r="E258" s="5" t="s">
        <v>266</v>
      </c>
      <c r="F258" s="10" t="s">
        <v>1496</v>
      </c>
      <c r="G258" s="5" t="s">
        <v>1497</v>
      </c>
      <c r="H258" s="7" t="s">
        <v>1498</v>
      </c>
      <c r="I258" s="7" t="s">
        <v>29</v>
      </c>
      <c r="J258" s="7" t="s">
        <v>30</v>
      </c>
      <c r="K258" s="7" t="s">
        <v>31</v>
      </c>
      <c r="L258" s="7" t="s">
        <v>32</v>
      </c>
      <c r="M258" s="5" t="s">
        <v>1499</v>
      </c>
      <c r="N258" s="7" t="s">
        <v>57</v>
      </c>
      <c r="O258" s="7" t="s">
        <v>35</v>
      </c>
      <c r="P258" s="5" t="s">
        <v>36</v>
      </c>
      <c r="Q258" s="5" t="s">
        <v>1500</v>
      </c>
      <c r="R258" s="7" t="s">
        <v>38</v>
      </c>
      <c r="S258" s="5" t="s">
        <v>39</v>
      </c>
    </row>
    <row r="259" spans="1:21" s="5" customFormat="1" ht="14.25">
      <c r="A259" s="5" t="s">
        <v>1501</v>
      </c>
      <c r="B259" s="5" t="s">
        <v>22</v>
      </c>
      <c r="C259" s="5" t="s">
        <v>23</v>
      </c>
      <c r="D259" s="5" t="s">
        <v>61</v>
      </c>
      <c r="E259" s="9" t="s">
        <v>1502</v>
      </c>
      <c r="F259" s="11" t="s">
        <v>1503</v>
      </c>
      <c r="G259" s="9" t="s">
        <v>1504</v>
      </c>
      <c r="H259" s="9" t="s">
        <v>1505</v>
      </c>
      <c r="I259" s="7" t="s">
        <v>29</v>
      </c>
      <c r="J259" s="7" t="s">
        <v>30</v>
      </c>
      <c r="K259" s="7" t="s">
        <v>31</v>
      </c>
      <c r="L259" s="7" t="s">
        <v>32</v>
      </c>
      <c r="M259" s="9" t="s">
        <v>1506</v>
      </c>
      <c r="N259" s="7" t="s">
        <v>57</v>
      </c>
      <c r="O259" s="7" t="s">
        <v>35</v>
      </c>
      <c r="P259" s="5" t="s">
        <v>204</v>
      </c>
      <c r="Q259" s="9" t="s">
        <v>1507</v>
      </c>
      <c r="R259" s="7" t="s">
        <v>38</v>
      </c>
      <c r="S259" s="5" t="s">
        <v>94</v>
      </c>
      <c r="U259" s="5" t="s">
        <v>120</v>
      </c>
    </row>
    <row r="260" spans="1:21" s="5" customFormat="1" ht="14.25">
      <c r="A260" s="5" t="s">
        <v>1508</v>
      </c>
      <c r="B260" s="5" t="s">
        <v>22</v>
      </c>
      <c r="C260" s="5" t="s">
        <v>23</v>
      </c>
      <c r="D260" s="5" t="s">
        <v>61</v>
      </c>
      <c r="E260" s="9" t="s">
        <v>248</v>
      </c>
      <c r="F260" s="10" t="s">
        <v>1509</v>
      </c>
      <c r="G260" s="5" t="s">
        <v>1510</v>
      </c>
      <c r="H260" s="7" t="s">
        <v>1511</v>
      </c>
      <c r="I260" s="7" t="s">
        <v>29</v>
      </c>
      <c r="J260" s="7" t="s">
        <v>30</v>
      </c>
      <c r="K260" s="7" t="s">
        <v>31</v>
      </c>
      <c r="L260" s="7" t="s">
        <v>32</v>
      </c>
      <c r="M260" s="5" t="s">
        <v>1512</v>
      </c>
      <c r="N260" s="7" t="s">
        <v>34</v>
      </c>
      <c r="O260" s="7" t="s">
        <v>35</v>
      </c>
      <c r="P260" s="5" t="s">
        <v>204</v>
      </c>
      <c r="Q260" s="5" t="s">
        <v>1513</v>
      </c>
      <c r="R260" s="7" t="s">
        <v>38</v>
      </c>
      <c r="S260" s="5" t="s">
        <v>94</v>
      </c>
      <c r="U260" s="5" t="s">
        <v>206</v>
      </c>
    </row>
    <row r="261" spans="1:21" s="5" customFormat="1" ht="14.25">
      <c r="A261" s="5" t="s">
        <v>1514</v>
      </c>
      <c r="B261" s="5" t="s">
        <v>22</v>
      </c>
      <c r="C261" s="5" t="s">
        <v>23</v>
      </c>
      <c r="D261" s="5" t="s">
        <v>61</v>
      </c>
      <c r="E261" s="9" t="s">
        <v>248</v>
      </c>
      <c r="F261" s="10" t="s">
        <v>1515</v>
      </c>
      <c r="H261" s="7" t="s">
        <v>1516</v>
      </c>
      <c r="I261" s="7" t="s">
        <v>29</v>
      </c>
      <c r="J261" s="7" t="s">
        <v>30</v>
      </c>
      <c r="K261" s="7" t="s">
        <v>31</v>
      </c>
      <c r="L261" s="7" t="s">
        <v>32</v>
      </c>
      <c r="M261" s="5" t="s">
        <v>1517</v>
      </c>
      <c r="N261" s="7" t="s">
        <v>57</v>
      </c>
      <c r="O261" s="7" t="s">
        <v>35</v>
      </c>
      <c r="P261" s="5" t="s">
        <v>204</v>
      </c>
      <c r="Q261" s="5" t="s">
        <v>1518</v>
      </c>
      <c r="R261" s="7" t="s">
        <v>38</v>
      </c>
      <c r="S261" s="5" t="s">
        <v>94</v>
      </c>
      <c r="U261" s="5" t="s">
        <v>206</v>
      </c>
    </row>
    <row r="262" spans="1:21" s="5" customFormat="1" ht="14.25">
      <c r="A262" s="5" t="s">
        <v>1519</v>
      </c>
      <c r="B262" s="5" t="s">
        <v>22</v>
      </c>
      <c r="C262" s="5" t="s">
        <v>23</v>
      </c>
      <c r="D262" s="5" t="s">
        <v>61</v>
      </c>
      <c r="E262" s="9" t="s">
        <v>248</v>
      </c>
      <c r="F262" s="10" t="s">
        <v>1520</v>
      </c>
      <c r="H262" s="7" t="s">
        <v>1521</v>
      </c>
      <c r="I262" s="7" t="s">
        <v>29</v>
      </c>
      <c r="J262" s="7" t="s">
        <v>30</v>
      </c>
      <c r="K262" s="7" t="s">
        <v>31</v>
      </c>
      <c r="L262" s="7" t="s">
        <v>32</v>
      </c>
      <c r="M262" s="5" t="s">
        <v>1522</v>
      </c>
      <c r="N262" s="7" t="s">
        <v>57</v>
      </c>
      <c r="O262" s="7" t="s">
        <v>35</v>
      </c>
      <c r="P262" s="5" t="s">
        <v>204</v>
      </c>
      <c r="Q262" s="5" t="s">
        <v>1523</v>
      </c>
      <c r="R262" s="7" t="s">
        <v>38</v>
      </c>
      <c r="S262" s="5" t="s">
        <v>94</v>
      </c>
      <c r="U262" s="5" t="s">
        <v>206</v>
      </c>
    </row>
    <row r="263" spans="1:21" s="5" customFormat="1" ht="14.25">
      <c r="A263" s="5" t="s">
        <v>1524</v>
      </c>
      <c r="B263" s="5" t="s">
        <v>22</v>
      </c>
      <c r="C263" s="5" t="s">
        <v>23</v>
      </c>
      <c r="D263" s="5" t="s">
        <v>61</v>
      </c>
      <c r="E263" s="9" t="s">
        <v>248</v>
      </c>
      <c r="F263" s="10" t="s">
        <v>1525</v>
      </c>
      <c r="G263" s="5" t="s">
        <v>1526</v>
      </c>
      <c r="H263" s="7" t="s">
        <v>1527</v>
      </c>
      <c r="I263" s="7" t="s">
        <v>29</v>
      </c>
      <c r="J263" s="7" t="s">
        <v>30</v>
      </c>
      <c r="K263" s="7" t="s">
        <v>31</v>
      </c>
      <c r="L263" s="7" t="s">
        <v>32</v>
      </c>
      <c r="M263" s="5" t="s">
        <v>1528</v>
      </c>
      <c r="N263" s="7" t="s">
        <v>316</v>
      </c>
      <c r="O263" s="7" t="s">
        <v>35</v>
      </c>
      <c r="P263" s="5" t="s">
        <v>36</v>
      </c>
      <c r="Q263" s="5" t="s">
        <v>1529</v>
      </c>
      <c r="R263" s="7" t="s">
        <v>38</v>
      </c>
      <c r="S263" s="5" t="s">
        <v>94</v>
      </c>
      <c r="U263" s="5" t="s">
        <v>95</v>
      </c>
    </row>
    <row r="264" spans="1:21" s="5" customFormat="1" ht="14.25">
      <c r="A264" s="5" t="s">
        <v>1530</v>
      </c>
      <c r="B264" s="5" t="s">
        <v>22</v>
      </c>
      <c r="C264" s="5" t="s">
        <v>23</v>
      </c>
      <c r="D264" s="5" t="s">
        <v>61</v>
      </c>
      <c r="E264" s="9" t="s">
        <v>248</v>
      </c>
      <c r="F264" s="10" t="s">
        <v>1531</v>
      </c>
      <c r="H264" s="7" t="s">
        <v>1532</v>
      </c>
      <c r="I264" s="7" t="s">
        <v>29</v>
      </c>
      <c r="J264" s="7" t="s">
        <v>30</v>
      </c>
      <c r="K264" s="7" t="s">
        <v>31</v>
      </c>
      <c r="L264" s="7" t="s">
        <v>32</v>
      </c>
      <c r="M264" s="5" t="s">
        <v>1533</v>
      </c>
      <c r="N264" s="7" t="s">
        <v>57</v>
      </c>
      <c r="O264" s="7" t="s">
        <v>35</v>
      </c>
      <c r="P264" s="5" t="s">
        <v>204</v>
      </c>
      <c r="Q264" s="5" t="s">
        <v>1534</v>
      </c>
      <c r="R264" s="7" t="s">
        <v>38</v>
      </c>
      <c r="S264" s="5" t="s">
        <v>94</v>
      </c>
      <c r="U264" s="5" t="s">
        <v>206</v>
      </c>
    </row>
    <row r="265" spans="1:21" s="5" customFormat="1" ht="14.25">
      <c r="A265" s="5" t="s">
        <v>1535</v>
      </c>
      <c r="B265" s="5" t="s">
        <v>22</v>
      </c>
      <c r="C265" s="5" t="s">
        <v>23</v>
      </c>
      <c r="D265" s="5" t="s">
        <v>198</v>
      </c>
      <c r="E265" s="5" t="s">
        <v>1228</v>
      </c>
      <c r="F265" s="10" t="s">
        <v>1536</v>
      </c>
      <c r="G265" s="5" t="s">
        <v>1537</v>
      </c>
      <c r="H265" s="7" t="s">
        <v>1538</v>
      </c>
      <c r="I265" s="7" t="s">
        <v>29</v>
      </c>
      <c r="J265" s="7" t="s">
        <v>30</v>
      </c>
      <c r="K265" s="7" t="s">
        <v>31</v>
      </c>
      <c r="L265" s="7" t="s">
        <v>32</v>
      </c>
      <c r="M265" s="5" t="s">
        <v>1539</v>
      </c>
      <c r="N265" s="7" t="s">
        <v>57</v>
      </c>
      <c r="O265" s="7" t="s">
        <v>35</v>
      </c>
      <c r="P265" s="5" t="s">
        <v>204</v>
      </c>
      <c r="Q265" s="5" t="s">
        <v>1540</v>
      </c>
      <c r="R265" s="7" t="s">
        <v>38</v>
      </c>
      <c r="S265" s="5" t="s">
        <v>94</v>
      </c>
      <c r="U265" s="5" t="s">
        <v>206</v>
      </c>
    </row>
    <row r="266" spans="1:21" s="5" customFormat="1" ht="14.25">
      <c r="A266" s="5" t="s">
        <v>1541</v>
      </c>
      <c r="B266" s="5" t="s">
        <v>50</v>
      </c>
      <c r="C266" s="5" t="s">
        <v>23</v>
      </c>
      <c r="D266" s="5" t="s">
        <v>61</v>
      </c>
      <c r="E266" s="9" t="s">
        <v>1542</v>
      </c>
      <c r="F266" s="11" t="s">
        <v>1543</v>
      </c>
      <c r="G266" s="9"/>
      <c r="H266" s="9" t="s">
        <v>1544</v>
      </c>
      <c r="I266" s="7" t="s">
        <v>29</v>
      </c>
      <c r="J266" s="7" t="s">
        <v>30</v>
      </c>
      <c r="K266" s="7" t="s">
        <v>31</v>
      </c>
      <c r="L266" s="7" t="s">
        <v>32</v>
      </c>
      <c r="M266" s="9" t="s">
        <v>1545</v>
      </c>
      <c r="N266" s="7" t="s">
        <v>57</v>
      </c>
      <c r="O266" s="7" t="s">
        <v>35</v>
      </c>
      <c r="P266" s="5" t="s">
        <v>204</v>
      </c>
      <c r="Q266" s="9" t="s">
        <v>1546</v>
      </c>
      <c r="R266" s="7" t="s">
        <v>38</v>
      </c>
      <c r="S266" s="5" t="s">
        <v>94</v>
      </c>
      <c r="U266" s="5" t="s">
        <v>120</v>
      </c>
    </row>
    <row r="267" spans="1:21" s="5" customFormat="1" ht="14.25">
      <c r="A267" s="5" t="s">
        <v>1547</v>
      </c>
      <c r="B267" s="5" t="s">
        <v>50</v>
      </c>
      <c r="C267" s="5" t="s">
        <v>23</v>
      </c>
      <c r="D267" s="5" t="s">
        <v>61</v>
      </c>
      <c r="E267" s="9" t="s">
        <v>1542</v>
      </c>
      <c r="F267" s="11" t="s">
        <v>1548</v>
      </c>
      <c r="G267" s="9"/>
      <c r="H267" s="9" t="s">
        <v>1549</v>
      </c>
      <c r="I267" s="7" t="s">
        <v>29</v>
      </c>
      <c r="J267" s="7" t="s">
        <v>30</v>
      </c>
      <c r="K267" s="7" t="s">
        <v>31</v>
      </c>
      <c r="L267" s="7" t="s">
        <v>32</v>
      </c>
      <c r="M267" s="9" t="s">
        <v>1550</v>
      </c>
      <c r="N267" s="7" t="s">
        <v>34</v>
      </c>
      <c r="O267" s="7" t="s">
        <v>35</v>
      </c>
      <c r="P267" s="5" t="s">
        <v>204</v>
      </c>
      <c r="Q267" s="9" t="s">
        <v>450</v>
      </c>
      <c r="R267" s="7" t="s">
        <v>38</v>
      </c>
      <c r="S267" s="5" t="s">
        <v>94</v>
      </c>
      <c r="U267" s="5" t="s">
        <v>120</v>
      </c>
    </row>
    <row r="268" spans="1:21" s="5" customFormat="1" ht="14.25">
      <c r="A268" s="5" t="s">
        <v>1551</v>
      </c>
      <c r="B268" s="5" t="s">
        <v>22</v>
      </c>
      <c r="C268" s="5" t="s">
        <v>23</v>
      </c>
      <c r="D268" s="5" t="s">
        <v>61</v>
      </c>
      <c r="E268" s="9" t="s">
        <v>1552</v>
      </c>
      <c r="F268" s="11" t="s">
        <v>1553</v>
      </c>
      <c r="G268" s="9"/>
      <c r="H268" s="9" t="s">
        <v>1554</v>
      </c>
      <c r="I268" s="7" t="s">
        <v>29</v>
      </c>
      <c r="J268" s="7" t="s">
        <v>30</v>
      </c>
      <c r="K268" s="7" t="s">
        <v>31</v>
      </c>
      <c r="L268" s="7" t="s">
        <v>32</v>
      </c>
      <c r="M268" s="9" t="s">
        <v>1555</v>
      </c>
      <c r="N268" s="7" t="s">
        <v>34</v>
      </c>
      <c r="O268" s="7" t="s">
        <v>35</v>
      </c>
      <c r="P268" s="5" t="s">
        <v>204</v>
      </c>
      <c r="Q268" s="9" t="s">
        <v>1556</v>
      </c>
      <c r="R268" s="7" t="s">
        <v>38</v>
      </c>
      <c r="S268" s="5" t="s">
        <v>94</v>
      </c>
      <c r="U268" s="5" t="s">
        <v>120</v>
      </c>
    </row>
    <row r="269" spans="1:21" s="5" customFormat="1" ht="14.25">
      <c r="A269" s="5" t="s">
        <v>1557</v>
      </c>
      <c r="B269" s="5" t="s">
        <v>22</v>
      </c>
      <c r="C269" s="5" t="s">
        <v>23</v>
      </c>
      <c r="D269" s="5" t="s">
        <v>61</v>
      </c>
      <c r="E269" s="5" t="s">
        <v>535</v>
      </c>
      <c r="F269" s="10" t="s">
        <v>1558</v>
      </c>
      <c r="H269" s="7" t="s">
        <v>1559</v>
      </c>
      <c r="I269" s="7" t="s">
        <v>29</v>
      </c>
      <c r="J269" s="7" t="s">
        <v>30</v>
      </c>
      <c r="K269" s="7" t="s">
        <v>31</v>
      </c>
      <c r="L269" s="7" t="s">
        <v>32</v>
      </c>
      <c r="M269" s="5" t="s">
        <v>1560</v>
      </c>
      <c r="N269" s="7" t="s">
        <v>34</v>
      </c>
      <c r="O269" s="7" t="s">
        <v>35</v>
      </c>
      <c r="P269" s="5" t="s">
        <v>36</v>
      </c>
      <c r="Q269" s="5" t="s">
        <v>1561</v>
      </c>
      <c r="R269" s="7" t="s">
        <v>38</v>
      </c>
      <c r="S269" s="5" t="s">
        <v>39</v>
      </c>
    </row>
    <row r="270" spans="1:21" s="5" customFormat="1" ht="14.25">
      <c r="A270" s="5" t="s">
        <v>1562</v>
      </c>
      <c r="B270" s="5" t="s">
        <v>22</v>
      </c>
      <c r="C270" s="5" t="s">
        <v>23</v>
      </c>
      <c r="D270" s="5" t="s">
        <v>61</v>
      </c>
      <c r="E270" s="5" t="s">
        <v>843</v>
      </c>
      <c r="F270" s="10" t="s">
        <v>1563</v>
      </c>
      <c r="G270" s="5" t="s">
        <v>1564</v>
      </c>
      <c r="H270" s="7" t="s">
        <v>1565</v>
      </c>
      <c r="I270" s="7" t="s">
        <v>29</v>
      </c>
      <c r="J270" s="7" t="s">
        <v>30</v>
      </c>
      <c r="K270" s="7" t="s">
        <v>31</v>
      </c>
      <c r="L270" s="7" t="s">
        <v>32</v>
      </c>
      <c r="M270" s="5" t="s">
        <v>1566</v>
      </c>
      <c r="N270" s="7" t="s">
        <v>34</v>
      </c>
      <c r="O270" s="7" t="s">
        <v>35</v>
      </c>
      <c r="P270" s="5" t="s">
        <v>36</v>
      </c>
      <c r="Q270" s="5" t="s">
        <v>1567</v>
      </c>
      <c r="R270" s="7" t="s">
        <v>38</v>
      </c>
      <c r="S270" s="5" t="s">
        <v>94</v>
      </c>
      <c r="U270" s="5" t="s">
        <v>120</v>
      </c>
    </row>
    <row r="271" spans="1:21" s="5" customFormat="1" ht="14.25">
      <c r="A271" s="5" t="s">
        <v>1568</v>
      </c>
      <c r="B271" s="5" t="s">
        <v>22</v>
      </c>
      <c r="C271" s="5" t="s">
        <v>23</v>
      </c>
      <c r="D271" s="5" t="s">
        <v>61</v>
      </c>
      <c r="E271" s="5" t="s">
        <v>535</v>
      </c>
      <c r="F271" s="10" t="s">
        <v>1569</v>
      </c>
      <c r="H271" s="7" t="s">
        <v>1570</v>
      </c>
      <c r="I271" s="7" t="s">
        <v>29</v>
      </c>
      <c r="J271" s="7" t="s">
        <v>30</v>
      </c>
      <c r="K271" s="7" t="s">
        <v>31</v>
      </c>
      <c r="L271" s="7" t="s">
        <v>32</v>
      </c>
      <c r="M271" s="5" t="s">
        <v>1571</v>
      </c>
      <c r="N271" s="7" t="s">
        <v>34</v>
      </c>
      <c r="O271" s="7" t="s">
        <v>35</v>
      </c>
      <c r="P271" s="5" t="s">
        <v>36</v>
      </c>
      <c r="Q271" s="5" t="s">
        <v>1572</v>
      </c>
      <c r="R271" s="7" t="s">
        <v>38</v>
      </c>
      <c r="S271" s="5" t="s">
        <v>39</v>
      </c>
    </row>
    <row r="272" spans="1:21" s="5" customFormat="1" ht="14.25">
      <c r="A272" s="5" t="s">
        <v>1573</v>
      </c>
      <c r="B272" s="5" t="s">
        <v>22</v>
      </c>
      <c r="C272" s="5" t="s">
        <v>23</v>
      </c>
      <c r="D272" s="5" t="s">
        <v>61</v>
      </c>
      <c r="E272" s="5" t="s">
        <v>535</v>
      </c>
      <c r="F272" s="10" t="s">
        <v>1574</v>
      </c>
      <c r="G272" s="5" t="s">
        <v>1575</v>
      </c>
      <c r="H272" s="7" t="s">
        <v>1576</v>
      </c>
      <c r="I272" s="7" t="s">
        <v>29</v>
      </c>
      <c r="J272" s="7" t="s">
        <v>30</v>
      </c>
      <c r="K272" s="7" t="s">
        <v>31</v>
      </c>
      <c r="L272" s="7" t="s">
        <v>32</v>
      </c>
      <c r="M272" s="5" t="s">
        <v>1577</v>
      </c>
      <c r="N272" s="7" t="s">
        <v>34</v>
      </c>
      <c r="O272" s="7" t="s">
        <v>35</v>
      </c>
      <c r="P272" s="5" t="s">
        <v>36</v>
      </c>
      <c r="Q272" s="5" t="s">
        <v>1578</v>
      </c>
      <c r="R272" s="7" t="s">
        <v>38</v>
      </c>
      <c r="S272" s="5" t="s">
        <v>39</v>
      </c>
    </row>
    <row r="273" spans="1:21" s="5" customFormat="1" ht="14.25">
      <c r="A273" s="5" t="s">
        <v>1579</v>
      </c>
      <c r="B273" s="5" t="s">
        <v>22</v>
      </c>
      <c r="C273" s="5" t="s">
        <v>23</v>
      </c>
      <c r="D273" s="5" t="s">
        <v>61</v>
      </c>
      <c r="E273" s="5" t="s">
        <v>535</v>
      </c>
      <c r="F273" s="10" t="s">
        <v>1580</v>
      </c>
      <c r="G273" s="5" t="s">
        <v>1581</v>
      </c>
      <c r="H273" s="7" t="s">
        <v>1582</v>
      </c>
      <c r="I273" s="7" t="s">
        <v>29</v>
      </c>
      <c r="J273" s="7" t="s">
        <v>30</v>
      </c>
      <c r="K273" s="7" t="s">
        <v>31</v>
      </c>
      <c r="L273" s="7" t="s">
        <v>32</v>
      </c>
      <c r="M273" s="5" t="s">
        <v>1583</v>
      </c>
      <c r="N273" s="7" t="s">
        <v>34</v>
      </c>
      <c r="O273" s="7" t="s">
        <v>35</v>
      </c>
      <c r="P273" s="5" t="s">
        <v>36</v>
      </c>
      <c r="Q273" s="5" t="s">
        <v>1584</v>
      </c>
      <c r="R273" s="7" t="s">
        <v>38</v>
      </c>
      <c r="S273" s="5" t="s">
        <v>39</v>
      </c>
    </row>
    <row r="274" spans="1:21" s="5" customFormat="1" ht="14.25">
      <c r="A274" s="5" t="s">
        <v>1585</v>
      </c>
      <c r="B274" s="5" t="s">
        <v>22</v>
      </c>
      <c r="C274" s="5" t="s">
        <v>23</v>
      </c>
      <c r="D274" s="5" t="s">
        <v>61</v>
      </c>
      <c r="E274" s="5" t="s">
        <v>535</v>
      </c>
      <c r="F274" s="10" t="s">
        <v>1586</v>
      </c>
      <c r="G274" s="5" t="s">
        <v>1587</v>
      </c>
      <c r="H274" s="7" t="s">
        <v>1588</v>
      </c>
      <c r="I274" s="7" t="s">
        <v>29</v>
      </c>
      <c r="J274" s="7" t="s">
        <v>30</v>
      </c>
      <c r="K274" s="7" t="s">
        <v>31</v>
      </c>
      <c r="L274" s="7" t="s">
        <v>32</v>
      </c>
      <c r="M274" s="5" t="s">
        <v>1589</v>
      </c>
      <c r="N274" s="7" t="s">
        <v>34</v>
      </c>
      <c r="O274" s="7" t="s">
        <v>35</v>
      </c>
      <c r="P274" s="5" t="s">
        <v>36</v>
      </c>
      <c r="Q274" s="5" t="s">
        <v>1590</v>
      </c>
      <c r="R274" s="7" t="s">
        <v>38</v>
      </c>
      <c r="S274" s="5" t="s">
        <v>39</v>
      </c>
    </row>
    <row r="275" spans="1:21" s="5" customFormat="1" ht="14.25">
      <c r="A275" s="5" t="s">
        <v>1591</v>
      </c>
      <c r="B275" s="5" t="s">
        <v>22</v>
      </c>
      <c r="C275" s="5" t="s">
        <v>23</v>
      </c>
      <c r="D275" s="5" t="s">
        <v>61</v>
      </c>
      <c r="E275" s="5" t="s">
        <v>535</v>
      </c>
      <c r="F275" s="10" t="s">
        <v>1592</v>
      </c>
      <c r="G275" s="5" t="s">
        <v>1593</v>
      </c>
      <c r="H275" s="7" t="s">
        <v>1594</v>
      </c>
      <c r="I275" s="7" t="s">
        <v>29</v>
      </c>
      <c r="J275" s="7" t="s">
        <v>30</v>
      </c>
      <c r="K275" s="7" t="s">
        <v>31</v>
      </c>
      <c r="L275" s="7" t="s">
        <v>32</v>
      </c>
      <c r="M275" s="5" t="s">
        <v>1595</v>
      </c>
      <c r="N275" s="7" t="s">
        <v>34</v>
      </c>
      <c r="O275" s="7" t="s">
        <v>35</v>
      </c>
      <c r="P275" s="5" t="s">
        <v>36</v>
      </c>
      <c r="Q275" s="5" t="s">
        <v>1596</v>
      </c>
      <c r="R275" s="7" t="s">
        <v>38</v>
      </c>
      <c r="S275" s="5" t="s">
        <v>39</v>
      </c>
    </row>
    <row r="276" spans="1:21" s="5" customFormat="1" ht="14.25">
      <c r="A276" s="5" t="s">
        <v>1597</v>
      </c>
      <c r="B276" s="5" t="s">
        <v>22</v>
      </c>
      <c r="C276" s="5" t="s">
        <v>23</v>
      </c>
      <c r="D276" s="5" t="s">
        <v>61</v>
      </c>
      <c r="E276" s="5" t="s">
        <v>535</v>
      </c>
      <c r="F276" s="10" t="s">
        <v>1598</v>
      </c>
      <c r="G276" s="5" t="s">
        <v>1599</v>
      </c>
      <c r="H276" s="7" t="s">
        <v>1600</v>
      </c>
      <c r="I276" s="7" t="s">
        <v>29</v>
      </c>
      <c r="J276" s="7" t="s">
        <v>30</v>
      </c>
      <c r="K276" s="7" t="s">
        <v>31</v>
      </c>
      <c r="L276" s="7" t="s">
        <v>32</v>
      </c>
      <c r="M276" s="5" t="s">
        <v>1601</v>
      </c>
      <c r="N276" s="7" t="s">
        <v>34</v>
      </c>
      <c r="O276" s="7" t="s">
        <v>35</v>
      </c>
      <c r="P276" s="5" t="s">
        <v>36</v>
      </c>
      <c r="Q276" s="5" t="s">
        <v>1602</v>
      </c>
      <c r="R276" s="7" t="s">
        <v>38</v>
      </c>
      <c r="S276" s="5" t="s">
        <v>39</v>
      </c>
    </row>
    <row r="277" spans="1:21" s="5" customFormat="1" ht="14.25">
      <c r="A277" s="5" t="s">
        <v>1603</v>
      </c>
      <c r="B277" s="5" t="s">
        <v>22</v>
      </c>
      <c r="C277" s="5" t="s">
        <v>23</v>
      </c>
      <c r="D277" s="5" t="s">
        <v>61</v>
      </c>
      <c r="E277" s="5" t="s">
        <v>266</v>
      </c>
      <c r="F277" s="10" t="s">
        <v>1604</v>
      </c>
      <c r="H277" s="5" t="s">
        <v>1605</v>
      </c>
      <c r="I277" s="7" t="s">
        <v>29</v>
      </c>
      <c r="J277" s="7" t="s">
        <v>30</v>
      </c>
      <c r="K277" s="7" t="s">
        <v>31</v>
      </c>
      <c r="L277" s="7" t="s">
        <v>32</v>
      </c>
      <c r="M277" s="5" t="s">
        <v>1606</v>
      </c>
      <c r="N277" s="7" t="s">
        <v>57</v>
      </c>
      <c r="O277" s="7" t="s">
        <v>35</v>
      </c>
      <c r="P277" s="5" t="s">
        <v>36</v>
      </c>
      <c r="Q277" s="5" t="s">
        <v>1607</v>
      </c>
      <c r="R277" s="7" t="s">
        <v>38</v>
      </c>
      <c r="S277" s="5" t="s">
        <v>39</v>
      </c>
    </row>
    <row r="278" spans="1:21" s="5" customFormat="1" ht="14.25">
      <c r="A278" s="5" t="s">
        <v>1608</v>
      </c>
      <c r="B278" s="5" t="s">
        <v>22</v>
      </c>
      <c r="C278" s="5" t="s">
        <v>23</v>
      </c>
      <c r="D278" s="5" t="s">
        <v>61</v>
      </c>
      <c r="E278" s="5" t="s">
        <v>266</v>
      </c>
      <c r="F278" s="10" t="s">
        <v>1609</v>
      </c>
      <c r="H278" s="7" t="s">
        <v>1610</v>
      </c>
      <c r="I278" s="7" t="s">
        <v>29</v>
      </c>
      <c r="J278" s="7" t="s">
        <v>30</v>
      </c>
      <c r="K278" s="7" t="s">
        <v>31</v>
      </c>
      <c r="L278" s="7" t="s">
        <v>31</v>
      </c>
      <c r="M278" s="5" t="s">
        <v>1611</v>
      </c>
      <c r="N278" s="7" t="s">
        <v>31</v>
      </c>
      <c r="O278" s="7" t="s">
        <v>35</v>
      </c>
      <c r="P278" s="5" t="s">
        <v>36</v>
      </c>
      <c r="Q278" s="5" t="s">
        <v>1612</v>
      </c>
      <c r="R278" s="7" t="s">
        <v>38</v>
      </c>
      <c r="S278" s="5" t="s">
        <v>39</v>
      </c>
    </row>
    <row r="279" spans="1:21" s="5" customFormat="1" ht="14.25">
      <c r="A279" s="5" t="s">
        <v>1613</v>
      </c>
      <c r="B279" s="5" t="s">
        <v>22</v>
      </c>
      <c r="C279" s="5" t="s">
        <v>23</v>
      </c>
      <c r="D279" s="5" t="s">
        <v>61</v>
      </c>
      <c r="E279" s="5" t="s">
        <v>266</v>
      </c>
      <c r="F279" s="10" t="s">
        <v>1614</v>
      </c>
      <c r="G279" s="5" t="s">
        <v>1615</v>
      </c>
      <c r="H279" s="7" t="s">
        <v>1616</v>
      </c>
      <c r="I279" s="7" t="s">
        <v>29</v>
      </c>
      <c r="J279" s="7" t="s">
        <v>30</v>
      </c>
      <c r="K279" s="7" t="s">
        <v>31</v>
      </c>
      <c r="L279" s="7" t="s">
        <v>32</v>
      </c>
      <c r="M279" s="5" t="s">
        <v>1617</v>
      </c>
      <c r="N279" s="7" t="s">
        <v>57</v>
      </c>
      <c r="O279" s="7" t="s">
        <v>35</v>
      </c>
      <c r="P279" s="5" t="s">
        <v>36</v>
      </c>
      <c r="Q279" s="5" t="s">
        <v>1618</v>
      </c>
      <c r="R279" s="7" t="s">
        <v>38</v>
      </c>
      <c r="S279" s="5" t="s">
        <v>39</v>
      </c>
    </row>
    <row r="280" spans="1:21" s="5" customFormat="1" ht="14.25">
      <c r="A280" s="5" t="s">
        <v>1619</v>
      </c>
      <c r="B280" s="5" t="s">
        <v>22</v>
      </c>
      <c r="C280" s="5" t="s">
        <v>23</v>
      </c>
      <c r="D280" s="5" t="s">
        <v>61</v>
      </c>
      <c r="E280" s="5" t="s">
        <v>266</v>
      </c>
      <c r="F280" s="10" t="s">
        <v>1620</v>
      </c>
      <c r="G280" s="5" t="s">
        <v>1621</v>
      </c>
      <c r="H280" s="7" t="s">
        <v>1622</v>
      </c>
      <c r="I280" s="7" t="s">
        <v>29</v>
      </c>
      <c r="J280" s="7" t="s">
        <v>30</v>
      </c>
      <c r="K280" s="7" t="s">
        <v>31</v>
      </c>
      <c r="L280" s="7" t="s">
        <v>32</v>
      </c>
      <c r="M280" s="5" t="s">
        <v>1623</v>
      </c>
      <c r="N280" s="7" t="s">
        <v>57</v>
      </c>
      <c r="O280" s="7" t="s">
        <v>35</v>
      </c>
      <c r="P280" s="5" t="s">
        <v>36</v>
      </c>
      <c r="Q280" s="5" t="s">
        <v>1624</v>
      </c>
      <c r="R280" s="7" t="s">
        <v>38</v>
      </c>
      <c r="S280" s="5" t="s">
        <v>39</v>
      </c>
    </row>
    <row r="281" spans="1:21" s="5" customFormat="1" ht="14.25">
      <c r="A281" s="5" t="s">
        <v>1625</v>
      </c>
      <c r="B281" s="5" t="s">
        <v>22</v>
      </c>
      <c r="C281" s="5" t="s">
        <v>23</v>
      </c>
      <c r="D281" s="5" t="s">
        <v>61</v>
      </c>
      <c r="E281" s="5" t="s">
        <v>266</v>
      </c>
      <c r="F281" s="10" t="s">
        <v>1626</v>
      </c>
      <c r="H281" s="5" t="s">
        <v>1627</v>
      </c>
      <c r="I281" s="7" t="s">
        <v>29</v>
      </c>
      <c r="J281" s="7" t="s">
        <v>30</v>
      </c>
      <c r="K281" s="7" t="s">
        <v>31</v>
      </c>
      <c r="L281" s="7" t="s">
        <v>32</v>
      </c>
      <c r="M281" s="5" t="s">
        <v>1628</v>
      </c>
      <c r="N281" s="7" t="s">
        <v>57</v>
      </c>
      <c r="O281" s="7" t="s">
        <v>35</v>
      </c>
      <c r="P281" s="5" t="s">
        <v>36</v>
      </c>
      <c r="Q281" s="5" t="s">
        <v>1629</v>
      </c>
      <c r="R281" s="7" t="s">
        <v>38</v>
      </c>
      <c r="S281" s="5" t="s">
        <v>39</v>
      </c>
    </row>
    <row r="282" spans="1:21" s="5" customFormat="1" ht="14.25">
      <c r="A282" s="5" t="s">
        <v>1630</v>
      </c>
      <c r="B282" s="5" t="s">
        <v>22</v>
      </c>
      <c r="C282" s="5" t="s">
        <v>23</v>
      </c>
      <c r="D282" s="5" t="s">
        <v>61</v>
      </c>
      <c r="E282" s="5" t="s">
        <v>266</v>
      </c>
      <c r="F282" s="10" t="s">
        <v>1631</v>
      </c>
      <c r="G282" s="5" t="s">
        <v>1632</v>
      </c>
      <c r="H282" s="7" t="s">
        <v>1633</v>
      </c>
      <c r="I282" s="7" t="s">
        <v>29</v>
      </c>
      <c r="J282" s="7" t="s">
        <v>30</v>
      </c>
      <c r="K282" s="7" t="s">
        <v>31</v>
      </c>
      <c r="L282" s="7" t="s">
        <v>32</v>
      </c>
      <c r="M282" s="5" t="s">
        <v>1634</v>
      </c>
      <c r="N282" s="7" t="s">
        <v>57</v>
      </c>
      <c r="O282" s="7" t="s">
        <v>35</v>
      </c>
      <c r="P282" s="5" t="s">
        <v>204</v>
      </c>
      <c r="Q282" s="5" t="s">
        <v>1634</v>
      </c>
      <c r="R282" s="7" t="s">
        <v>38</v>
      </c>
      <c r="S282" s="5" t="s">
        <v>94</v>
      </c>
      <c r="U282" s="5" t="s">
        <v>120</v>
      </c>
    </row>
    <row r="283" spans="1:21" s="5" customFormat="1" ht="14.25">
      <c r="A283" s="5" t="s">
        <v>1635</v>
      </c>
      <c r="B283" s="5" t="s">
        <v>22</v>
      </c>
      <c r="C283" s="5" t="s">
        <v>23</v>
      </c>
      <c r="D283" s="5" t="s">
        <v>61</v>
      </c>
      <c r="E283" s="5" t="s">
        <v>266</v>
      </c>
      <c r="F283" s="13" t="s">
        <v>1636</v>
      </c>
      <c r="G283" s="14" t="s">
        <v>1637</v>
      </c>
      <c r="H283" s="14" t="s">
        <v>1638</v>
      </c>
      <c r="I283" s="7" t="s">
        <v>29</v>
      </c>
      <c r="J283" s="7" t="s">
        <v>30</v>
      </c>
      <c r="K283" s="7" t="s">
        <v>31</v>
      </c>
      <c r="L283" s="7" t="s">
        <v>32</v>
      </c>
      <c r="M283" s="14" t="s">
        <v>1639</v>
      </c>
      <c r="N283" s="7" t="s">
        <v>57</v>
      </c>
      <c r="O283" s="7" t="s">
        <v>35</v>
      </c>
      <c r="P283" s="5" t="s">
        <v>204</v>
      </c>
      <c r="Q283" s="14" t="s">
        <v>1640</v>
      </c>
      <c r="R283" s="7" t="s">
        <v>38</v>
      </c>
      <c r="S283" s="5" t="s">
        <v>94</v>
      </c>
      <c r="U283" s="5" t="s">
        <v>120</v>
      </c>
    </row>
    <row r="284" spans="1:21" s="5" customFormat="1" ht="14.25">
      <c r="A284" s="5" t="s">
        <v>1641</v>
      </c>
      <c r="B284" s="5" t="s">
        <v>22</v>
      </c>
      <c r="C284" s="5" t="s">
        <v>23</v>
      </c>
      <c r="D284" s="5" t="s">
        <v>61</v>
      </c>
      <c r="E284" s="5" t="s">
        <v>411</v>
      </c>
      <c r="F284" s="10" t="s">
        <v>1642</v>
      </c>
      <c r="G284" s="5" t="s">
        <v>1643</v>
      </c>
      <c r="H284" s="7" t="s">
        <v>1644</v>
      </c>
      <c r="I284" s="7" t="s">
        <v>29</v>
      </c>
      <c r="J284" s="7" t="s">
        <v>30</v>
      </c>
      <c r="K284" s="7" t="s">
        <v>31</v>
      </c>
      <c r="L284" s="7" t="s">
        <v>32</v>
      </c>
      <c r="M284" s="5" t="s">
        <v>1645</v>
      </c>
      <c r="N284" s="7" t="s">
        <v>57</v>
      </c>
      <c r="O284" s="7" t="s">
        <v>35</v>
      </c>
      <c r="P284" s="5" t="s">
        <v>36</v>
      </c>
      <c r="Q284" s="5" t="s">
        <v>1646</v>
      </c>
      <c r="R284" s="7" t="s">
        <v>38</v>
      </c>
      <c r="S284" s="5" t="s">
        <v>39</v>
      </c>
    </row>
    <row r="285" spans="1:21" s="5" customFormat="1" ht="14.25">
      <c r="A285" s="5" t="s">
        <v>1647</v>
      </c>
      <c r="B285" s="5" t="s">
        <v>22</v>
      </c>
      <c r="C285" s="5" t="s">
        <v>23</v>
      </c>
      <c r="D285" s="5" t="s">
        <v>61</v>
      </c>
      <c r="E285" s="5" t="s">
        <v>1648</v>
      </c>
      <c r="F285" s="10" t="s">
        <v>1649</v>
      </c>
      <c r="H285" s="7" t="s">
        <v>1650</v>
      </c>
      <c r="I285" s="7" t="s">
        <v>29</v>
      </c>
      <c r="J285" s="7" t="s">
        <v>30</v>
      </c>
      <c r="K285" s="7" t="s">
        <v>31</v>
      </c>
      <c r="L285" s="7" t="s">
        <v>32</v>
      </c>
      <c r="M285" s="5" t="s">
        <v>1651</v>
      </c>
      <c r="N285" s="7" t="s">
        <v>57</v>
      </c>
      <c r="O285" s="7" t="s">
        <v>35</v>
      </c>
      <c r="P285" s="5" t="s">
        <v>204</v>
      </c>
      <c r="Q285" s="5" t="s">
        <v>1652</v>
      </c>
      <c r="R285" s="7" t="s">
        <v>38</v>
      </c>
      <c r="S285" s="5" t="s">
        <v>94</v>
      </c>
      <c r="U285" s="5" t="s">
        <v>120</v>
      </c>
    </row>
    <row r="286" spans="1:21" s="5" customFormat="1" ht="14.25">
      <c r="A286" s="5" t="s">
        <v>1653</v>
      </c>
      <c r="B286" s="5" t="s">
        <v>22</v>
      </c>
      <c r="C286" s="5" t="s">
        <v>23</v>
      </c>
      <c r="D286" s="5" t="s">
        <v>61</v>
      </c>
      <c r="E286" s="5" t="s">
        <v>1648</v>
      </c>
      <c r="F286" s="10" t="s">
        <v>1654</v>
      </c>
      <c r="H286" s="5" t="s">
        <v>1655</v>
      </c>
      <c r="I286" s="7" t="s">
        <v>29</v>
      </c>
      <c r="J286" s="7" t="s">
        <v>30</v>
      </c>
      <c r="K286" s="7" t="s">
        <v>31</v>
      </c>
      <c r="L286" s="7" t="s">
        <v>32</v>
      </c>
      <c r="M286" s="5" t="s">
        <v>1656</v>
      </c>
      <c r="N286" s="7" t="s">
        <v>34</v>
      </c>
      <c r="O286" s="7" t="s">
        <v>35</v>
      </c>
      <c r="P286" s="5" t="s">
        <v>204</v>
      </c>
      <c r="Q286" s="5" t="s">
        <v>1657</v>
      </c>
      <c r="R286" s="7" t="s">
        <v>38</v>
      </c>
      <c r="S286" s="5" t="s">
        <v>94</v>
      </c>
      <c r="U286" s="5" t="s">
        <v>120</v>
      </c>
    </row>
    <row r="287" spans="1:21" s="5" customFormat="1" ht="14.25">
      <c r="A287" s="5" t="s">
        <v>1658</v>
      </c>
      <c r="B287" s="5" t="s">
        <v>22</v>
      </c>
      <c r="C287" s="5" t="s">
        <v>23</v>
      </c>
      <c r="D287" s="5" t="s">
        <v>24</v>
      </c>
      <c r="E287" s="9" t="s">
        <v>554</v>
      </c>
      <c r="F287" s="10" t="s">
        <v>1659</v>
      </c>
      <c r="G287" s="5" t="s">
        <v>1660</v>
      </c>
      <c r="H287" s="7" t="s">
        <v>1661</v>
      </c>
      <c r="I287" s="7" t="s">
        <v>29</v>
      </c>
      <c r="J287" s="7" t="s">
        <v>30</v>
      </c>
      <c r="K287" s="7" t="s">
        <v>31</v>
      </c>
      <c r="L287" s="7" t="s">
        <v>32</v>
      </c>
      <c r="M287" s="5" t="s">
        <v>1662</v>
      </c>
      <c r="N287" s="7" t="s">
        <v>57</v>
      </c>
      <c r="O287" s="7" t="s">
        <v>35</v>
      </c>
      <c r="P287" s="5" t="s">
        <v>204</v>
      </c>
      <c r="Q287" s="5" t="s">
        <v>1663</v>
      </c>
      <c r="R287" s="7" t="s">
        <v>38</v>
      </c>
      <c r="S287" s="5" t="s">
        <v>94</v>
      </c>
      <c r="U287" s="5" t="s">
        <v>206</v>
      </c>
    </row>
    <row r="288" spans="1:21" s="5" customFormat="1" ht="14.25">
      <c r="A288" s="5" t="s">
        <v>1664</v>
      </c>
      <c r="B288" s="5" t="s">
        <v>22</v>
      </c>
      <c r="C288" s="5" t="s">
        <v>23</v>
      </c>
      <c r="D288" s="5" t="s">
        <v>1452</v>
      </c>
      <c r="E288" s="5" t="s">
        <v>1453</v>
      </c>
      <c r="F288" s="11" t="s">
        <v>1665</v>
      </c>
      <c r="G288" s="9" t="s">
        <v>1666</v>
      </c>
      <c r="H288" s="9" t="s">
        <v>1667</v>
      </c>
      <c r="I288" s="7" t="s">
        <v>29</v>
      </c>
      <c r="J288" s="7" t="s">
        <v>30</v>
      </c>
      <c r="K288" s="7" t="s">
        <v>31</v>
      </c>
      <c r="L288" s="7" t="s">
        <v>32</v>
      </c>
      <c r="M288" s="9" t="s">
        <v>1668</v>
      </c>
      <c r="N288" s="7" t="s">
        <v>34</v>
      </c>
      <c r="O288" s="7" t="s">
        <v>35</v>
      </c>
      <c r="P288" s="5" t="s">
        <v>204</v>
      </c>
      <c r="Q288" s="9" t="s">
        <v>1669</v>
      </c>
      <c r="R288" s="7" t="s">
        <v>38</v>
      </c>
      <c r="S288" s="5" t="s">
        <v>94</v>
      </c>
      <c r="U288" s="5" t="s">
        <v>120</v>
      </c>
    </row>
    <row r="289" spans="1:21" s="5" customFormat="1" ht="14.25">
      <c r="A289" s="5" t="s">
        <v>1670</v>
      </c>
      <c r="B289" s="5" t="s">
        <v>22</v>
      </c>
      <c r="C289" s="5" t="s">
        <v>23</v>
      </c>
      <c r="D289" s="5" t="s">
        <v>1452</v>
      </c>
      <c r="E289" s="5" t="s">
        <v>1453</v>
      </c>
      <c r="F289" s="11" t="s">
        <v>1671</v>
      </c>
      <c r="G289" s="9" t="s">
        <v>1672</v>
      </c>
      <c r="H289" s="9" t="s">
        <v>1673</v>
      </c>
      <c r="I289" s="7" t="s">
        <v>29</v>
      </c>
      <c r="J289" s="7" t="s">
        <v>30</v>
      </c>
      <c r="K289" s="7" t="s">
        <v>31</v>
      </c>
      <c r="L289" s="7" t="s">
        <v>32</v>
      </c>
      <c r="M289" s="9" t="s">
        <v>1674</v>
      </c>
      <c r="N289" s="7" t="s">
        <v>57</v>
      </c>
      <c r="O289" s="7" t="s">
        <v>35</v>
      </c>
      <c r="P289" s="5" t="s">
        <v>204</v>
      </c>
      <c r="Q289" s="9" t="s">
        <v>450</v>
      </c>
      <c r="R289" s="7" t="s">
        <v>38</v>
      </c>
      <c r="S289" s="5" t="s">
        <v>94</v>
      </c>
      <c r="U289" s="5" t="s">
        <v>120</v>
      </c>
    </row>
    <row r="290" spans="1:21" s="5" customFormat="1" ht="14.25">
      <c r="A290" s="5" t="s">
        <v>1675</v>
      </c>
      <c r="B290" s="5" t="s">
        <v>22</v>
      </c>
      <c r="C290" s="5" t="s">
        <v>23</v>
      </c>
      <c r="D290" s="5" t="s">
        <v>61</v>
      </c>
      <c r="E290" s="9" t="s">
        <v>466</v>
      </c>
      <c r="F290" s="11" t="s">
        <v>1676</v>
      </c>
      <c r="G290" s="9" t="s">
        <v>1677</v>
      </c>
      <c r="H290" s="9" t="s">
        <v>1678</v>
      </c>
      <c r="I290" s="7" t="s">
        <v>29</v>
      </c>
      <c r="J290" s="7" t="s">
        <v>30</v>
      </c>
      <c r="K290" s="7" t="s">
        <v>31</v>
      </c>
      <c r="L290" s="7" t="s">
        <v>32</v>
      </c>
      <c r="M290" s="9" t="s">
        <v>1679</v>
      </c>
      <c r="N290" s="7" t="s">
        <v>57</v>
      </c>
      <c r="O290" s="7" t="s">
        <v>35</v>
      </c>
      <c r="P290" s="5" t="s">
        <v>204</v>
      </c>
      <c r="Q290" s="9" t="s">
        <v>1680</v>
      </c>
      <c r="R290" s="7" t="s">
        <v>38</v>
      </c>
      <c r="S290" s="5" t="s">
        <v>94</v>
      </c>
      <c r="U290" s="5" t="s">
        <v>120</v>
      </c>
    </row>
    <row r="291" spans="1:21" s="5" customFormat="1" ht="14.25">
      <c r="A291" s="5" t="s">
        <v>1681</v>
      </c>
      <c r="B291" s="5" t="s">
        <v>22</v>
      </c>
      <c r="C291" s="5" t="s">
        <v>23</v>
      </c>
      <c r="D291" s="5" t="s">
        <v>61</v>
      </c>
      <c r="E291" s="9" t="s">
        <v>466</v>
      </c>
      <c r="F291" s="11" t="s">
        <v>1682</v>
      </c>
      <c r="G291" s="9"/>
      <c r="H291" s="9" t="s">
        <v>1683</v>
      </c>
      <c r="I291" s="7" t="s">
        <v>29</v>
      </c>
      <c r="J291" s="7" t="s">
        <v>30</v>
      </c>
      <c r="K291" s="7" t="s">
        <v>31</v>
      </c>
      <c r="L291" s="7" t="s">
        <v>32</v>
      </c>
      <c r="M291" s="9" t="s">
        <v>1684</v>
      </c>
      <c r="N291" s="7" t="s">
        <v>57</v>
      </c>
      <c r="O291" s="7" t="s">
        <v>35</v>
      </c>
      <c r="P291" s="5" t="s">
        <v>204</v>
      </c>
      <c r="Q291" s="9" t="s">
        <v>429</v>
      </c>
      <c r="R291" s="7" t="s">
        <v>38</v>
      </c>
      <c r="S291" s="5" t="s">
        <v>94</v>
      </c>
      <c r="U291" s="5" t="s">
        <v>120</v>
      </c>
    </row>
    <row r="292" spans="1:21" s="5" customFormat="1" ht="14.25">
      <c r="A292" s="5" t="s">
        <v>1685</v>
      </c>
      <c r="B292" s="5" t="s">
        <v>22</v>
      </c>
      <c r="C292" s="5" t="s">
        <v>23</v>
      </c>
      <c r="D292" s="5" t="s">
        <v>61</v>
      </c>
      <c r="E292" s="9" t="s">
        <v>466</v>
      </c>
      <c r="F292" s="11" t="s">
        <v>1686</v>
      </c>
      <c r="G292" s="9" t="s">
        <v>1687</v>
      </c>
      <c r="H292" s="9" t="s">
        <v>1688</v>
      </c>
      <c r="I292" s="7" t="s">
        <v>29</v>
      </c>
      <c r="J292" s="7" t="s">
        <v>30</v>
      </c>
      <c r="K292" s="7" t="s">
        <v>31</v>
      </c>
      <c r="L292" s="7" t="s">
        <v>32</v>
      </c>
      <c r="M292" s="9" t="s">
        <v>1689</v>
      </c>
      <c r="N292" s="7" t="s">
        <v>57</v>
      </c>
      <c r="O292" s="7" t="s">
        <v>35</v>
      </c>
      <c r="P292" s="5" t="s">
        <v>204</v>
      </c>
      <c r="Q292" s="9" t="s">
        <v>1690</v>
      </c>
      <c r="R292" s="7" t="s">
        <v>38</v>
      </c>
      <c r="S292" s="5" t="s">
        <v>94</v>
      </c>
      <c r="U292" s="5" t="s">
        <v>120</v>
      </c>
    </row>
    <row r="293" spans="1:21" s="5" customFormat="1" ht="14.25">
      <c r="A293" s="5" t="s">
        <v>1691</v>
      </c>
      <c r="B293" s="5" t="s">
        <v>22</v>
      </c>
      <c r="C293" s="5" t="s">
        <v>23</v>
      </c>
      <c r="D293" s="5" t="s">
        <v>61</v>
      </c>
      <c r="E293" s="9" t="s">
        <v>466</v>
      </c>
      <c r="F293" s="11" t="s">
        <v>1692</v>
      </c>
      <c r="G293" s="9" t="s">
        <v>1693</v>
      </c>
      <c r="H293" s="9" t="s">
        <v>1694</v>
      </c>
      <c r="I293" s="7" t="s">
        <v>29</v>
      </c>
      <c r="J293" s="7" t="s">
        <v>30</v>
      </c>
      <c r="K293" s="7" t="s">
        <v>31</v>
      </c>
      <c r="L293" s="7" t="s">
        <v>32</v>
      </c>
      <c r="M293" s="9" t="s">
        <v>1695</v>
      </c>
      <c r="N293" s="7" t="s">
        <v>57</v>
      </c>
      <c r="O293" s="7" t="s">
        <v>35</v>
      </c>
      <c r="P293" s="5" t="s">
        <v>204</v>
      </c>
      <c r="Q293" s="9" t="s">
        <v>429</v>
      </c>
      <c r="R293" s="7" t="s">
        <v>38</v>
      </c>
      <c r="S293" s="5" t="s">
        <v>94</v>
      </c>
      <c r="U293" s="5" t="s">
        <v>120</v>
      </c>
    </row>
    <row r="294" spans="1:21" s="5" customFormat="1" ht="14.25">
      <c r="A294" s="5" t="s">
        <v>1696</v>
      </c>
      <c r="B294" s="5" t="s">
        <v>22</v>
      </c>
      <c r="C294" s="5" t="s">
        <v>23</v>
      </c>
      <c r="D294" s="5" t="s">
        <v>61</v>
      </c>
      <c r="E294" s="9" t="s">
        <v>466</v>
      </c>
      <c r="F294" s="10" t="s">
        <v>1697</v>
      </c>
      <c r="G294" s="9" t="s">
        <v>1693</v>
      </c>
      <c r="H294" s="9" t="s">
        <v>1698</v>
      </c>
      <c r="I294" s="7" t="s">
        <v>29</v>
      </c>
      <c r="J294" s="7" t="s">
        <v>30</v>
      </c>
      <c r="K294" s="7" t="s">
        <v>31</v>
      </c>
      <c r="L294" s="7" t="s">
        <v>32</v>
      </c>
      <c r="M294" s="9" t="s">
        <v>1699</v>
      </c>
      <c r="N294" s="7" t="s">
        <v>57</v>
      </c>
      <c r="O294" s="7" t="s">
        <v>35</v>
      </c>
      <c r="P294" s="5" t="s">
        <v>204</v>
      </c>
      <c r="Q294" s="9" t="s">
        <v>429</v>
      </c>
      <c r="R294" s="7" t="s">
        <v>38</v>
      </c>
      <c r="S294" s="5" t="s">
        <v>94</v>
      </c>
      <c r="U294" s="5" t="s">
        <v>120</v>
      </c>
    </row>
    <row r="295" spans="1:21" s="5" customFormat="1" ht="14.25">
      <c r="A295" s="5" t="s">
        <v>1700</v>
      </c>
      <c r="B295" s="5" t="s">
        <v>22</v>
      </c>
      <c r="C295" s="5" t="s">
        <v>23</v>
      </c>
      <c r="D295" s="5" t="s">
        <v>61</v>
      </c>
      <c r="E295" s="5" t="s">
        <v>411</v>
      </c>
      <c r="F295" s="11" t="s">
        <v>1701</v>
      </c>
      <c r="G295" s="5" t="s">
        <v>1702</v>
      </c>
      <c r="H295" s="7" t="s">
        <v>1703</v>
      </c>
      <c r="I295" s="7" t="s">
        <v>29</v>
      </c>
      <c r="J295" s="7" t="s">
        <v>30</v>
      </c>
      <c r="K295" s="7" t="s">
        <v>31</v>
      </c>
      <c r="L295" s="7" t="s">
        <v>32</v>
      </c>
      <c r="M295" s="5" t="s">
        <v>1704</v>
      </c>
      <c r="N295" s="7" t="s">
        <v>316</v>
      </c>
      <c r="O295" s="7" t="s">
        <v>35</v>
      </c>
      <c r="P295" s="5" t="s">
        <v>36</v>
      </c>
      <c r="Q295" s="5" t="s">
        <v>1705</v>
      </c>
      <c r="R295" s="7" t="s">
        <v>38</v>
      </c>
      <c r="S295" s="5" t="s">
        <v>94</v>
      </c>
      <c r="U295" s="5" t="s">
        <v>95</v>
      </c>
    </row>
    <row r="296" spans="1:21" s="5" customFormat="1" ht="14.25">
      <c r="A296" s="5" t="s">
        <v>1706</v>
      </c>
      <c r="B296" s="5" t="s">
        <v>50</v>
      </c>
      <c r="C296" s="5" t="s">
        <v>23</v>
      </c>
      <c r="D296" s="5" t="s">
        <v>61</v>
      </c>
      <c r="E296" s="5" t="s">
        <v>411</v>
      </c>
      <c r="F296" s="10" t="s">
        <v>1707</v>
      </c>
      <c r="G296" s="9"/>
      <c r="H296" s="9" t="s">
        <v>1708</v>
      </c>
      <c r="I296" s="7" t="s">
        <v>29</v>
      </c>
      <c r="J296" s="7" t="s">
        <v>30</v>
      </c>
      <c r="K296" s="7" t="s">
        <v>31</v>
      </c>
      <c r="L296" s="7" t="s">
        <v>32</v>
      </c>
      <c r="M296" s="9" t="s">
        <v>521</v>
      </c>
      <c r="N296" s="7" t="s">
        <v>57</v>
      </c>
      <c r="O296" s="7" t="s">
        <v>35</v>
      </c>
      <c r="P296" s="5" t="s">
        <v>204</v>
      </c>
      <c r="Q296" s="9" t="s">
        <v>429</v>
      </c>
      <c r="R296" s="7" t="s">
        <v>38</v>
      </c>
      <c r="S296" s="5" t="s">
        <v>94</v>
      </c>
      <c r="U296" s="5" t="s">
        <v>120</v>
      </c>
    </row>
    <row r="297" spans="1:21" s="5" customFormat="1" ht="14.25">
      <c r="A297" s="5" t="s">
        <v>1709</v>
      </c>
      <c r="B297" s="5" t="s">
        <v>22</v>
      </c>
      <c r="C297" s="5" t="s">
        <v>23</v>
      </c>
      <c r="D297" s="5" t="s">
        <v>61</v>
      </c>
      <c r="E297" s="5" t="s">
        <v>411</v>
      </c>
      <c r="F297" s="10" t="s">
        <v>1710</v>
      </c>
      <c r="G297" s="5" t="s">
        <v>1711</v>
      </c>
      <c r="H297" s="7" t="s">
        <v>1712</v>
      </c>
      <c r="I297" s="7" t="s">
        <v>29</v>
      </c>
      <c r="J297" s="7" t="s">
        <v>30</v>
      </c>
      <c r="K297" s="7" t="s">
        <v>31</v>
      </c>
      <c r="L297" s="7" t="s">
        <v>32</v>
      </c>
      <c r="M297" s="5" t="s">
        <v>1713</v>
      </c>
      <c r="N297" s="7" t="s">
        <v>57</v>
      </c>
      <c r="O297" s="7" t="s">
        <v>35</v>
      </c>
      <c r="P297" s="5" t="s">
        <v>36</v>
      </c>
      <c r="Q297" s="5" t="s">
        <v>1714</v>
      </c>
      <c r="R297" s="7" t="s">
        <v>38</v>
      </c>
      <c r="S297" s="5" t="s">
        <v>39</v>
      </c>
    </row>
    <row r="298" spans="1:21" s="5" customFormat="1" ht="14.25">
      <c r="A298" s="5" t="s">
        <v>1715</v>
      </c>
      <c r="B298" s="5" t="s">
        <v>22</v>
      </c>
      <c r="C298" s="5" t="s">
        <v>23</v>
      </c>
      <c r="D298" s="5" t="s">
        <v>61</v>
      </c>
      <c r="E298" s="5" t="s">
        <v>411</v>
      </c>
      <c r="F298" s="10" t="s">
        <v>1716</v>
      </c>
      <c r="G298" s="5" t="s">
        <v>1717</v>
      </c>
      <c r="H298" s="7" t="s">
        <v>1718</v>
      </c>
      <c r="I298" s="7" t="s">
        <v>29</v>
      </c>
      <c r="J298" s="7" t="s">
        <v>30</v>
      </c>
      <c r="K298" s="7" t="s">
        <v>31</v>
      </c>
      <c r="L298" s="7" t="s">
        <v>32</v>
      </c>
      <c r="M298" s="5" t="s">
        <v>1719</v>
      </c>
      <c r="N298" s="7" t="s">
        <v>57</v>
      </c>
      <c r="O298" s="7" t="s">
        <v>35</v>
      </c>
      <c r="P298" s="5" t="s">
        <v>36</v>
      </c>
      <c r="Q298" s="5" t="s">
        <v>1720</v>
      </c>
      <c r="R298" s="7" t="s">
        <v>38</v>
      </c>
      <c r="S298" s="5" t="s">
        <v>39</v>
      </c>
    </row>
    <row r="299" spans="1:21" s="5" customFormat="1" ht="14.25">
      <c r="A299" s="5" t="s">
        <v>1721</v>
      </c>
      <c r="B299" s="5" t="s">
        <v>22</v>
      </c>
      <c r="C299" s="5" t="s">
        <v>23</v>
      </c>
      <c r="D299" s="5" t="s">
        <v>61</v>
      </c>
      <c r="E299" s="5" t="s">
        <v>411</v>
      </c>
      <c r="F299" s="11" t="s">
        <v>1722</v>
      </c>
      <c r="H299" s="7" t="s">
        <v>1723</v>
      </c>
      <c r="I299" s="7" t="s">
        <v>29</v>
      </c>
      <c r="J299" s="7" t="s">
        <v>30</v>
      </c>
      <c r="K299" s="7" t="s">
        <v>31</v>
      </c>
      <c r="L299" s="7" t="s">
        <v>32</v>
      </c>
      <c r="M299" s="5" t="s">
        <v>1724</v>
      </c>
      <c r="N299" s="7" t="s">
        <v>57</v>
      </c>
      <c r="O299" s="7" t="s">
        <v>35</v>
      </c>
      <c r="P299" s="5" t="s">
        <v>36</v>
      </c>
      <c r="Q299" s="5" t="s">
        <v>1725</v>
      </c>
      <c r="R299" s="7" t="s">
        <v>38</v>
      </c>
      <c r="S299" s="5" t="s">
        <v>39</v>
      </c>
    </row>
    <row r="300" spans="1:21" s="5" customFormat="1" ht="14.25">
      <c r="A300" s="5" t="s">
        <v>1726</v>
      </c>
      <c r="B300" s="5" t="s">
        <v>22</v>
      </c>
      <c r="C300" s="5" t="s">
        <v>23</v>
      </c>
      <c r="D300" s="5" t="s">
        <v>61</v>
      </c>
      <c r="E300" s="5" t="s">
        <v>411</v>
      </c>
      <c r="F300" s="10" t="s">
        <v>1727</v>
      </c>
      <c r="G300" s="9" t="s">
        <v>1728</v>
      </c>
      <c r="H300" s="9" t="s">
        <v>1729</v>
      </c>
      <c r="I300" s="7" t="s">
        <v>29</v>
      </c>
      <c r="J300" s="7" t="s">
        <v>30</v>
      </c>
      <c r="K300" s="7" t="s">
        <v>31</v>
      </c>
      <c r="L300" s="7" t="s">
        <v>32</v>
      </c>
      <c r="M300" s="9" t="s">
        <v>1730</v>
      </c>
      <c r="N300" s="7" t="s">
        <v>34</v>
      </c>
      <c r="O300" s="7" t="s">
        <v>35</v>
      </c>
      <c r="P300" s="5" t="s">
        <v>204</v>
      </c>
      <c r="Q300" s="9" t="s">
        <v>638</v>
      </c>
      <c r="R300" s="7" t="s">
        <v>38</v>
      </c>
      <c r="S300" s="5" t="s">
        <v>94</v>
      </c>
      <c r="U300" s="5" t="s">
        <v>120</v>
      </c>
    </row>
    <row r="301" spans="1:21" s="5" customFormat="1" ht="14.25">
      <c r="A301" s="5" t="s">
        <v>1731</v>
      </c>
      <c r="B301" s="5" t="s">
        <v>22</v>
      </c>
      <c r="C301" s="5" t="s">
        <v>23</v>
      </c>
      <c r="D301" s="5" t="s">
        <v>61</v>
      </c>
      <c r="E301" s="5" t="s">
        <v>411</v>
      </c>
      <c r="F301" s="10" t="s">
        <v>1732</v>
      </c>
      <c r="G301" s="5" t="s">
        <v>1733</v>
      </c>
      <c r="H301" s="5" t="s">
        <v>1734</v>
      </c>
      <c r="I301" s="7" t="s">
        <v>29</v>
      </c>
      <c r="J301" s="7" t="s">
        <v>30</v>
      </c>
      <c r="K301" s="7" t="s">
        <v>31</v>
      </c>
      <c r="L301" s="7" t="s">
        <v>32</v>
      </c>
      <c r="M301" s="5" t="s">
        <v>1735</v>
      </c>
      <c r="N301" s="7" t="s">
        <v>34</v>
      </c>
      <c r="O301" s="7" t="s">
        <v>35</v>
      </c>
      <c r="P301" s="5" t="s">
        <v>204</v>
      </c>
      <c r="Q301" s="5" t="s">
        <v>1736</v>
      </c>
      <c r="R301" s="7" t="s">
        <v>38</v>
      </c>
      <c r="S301" s="5" t="s">
        <v>94</v>
      </c>
      <c r="U301" s="5" t="s">
        <v>120</v>
      </c>
    </row>
    <row r="302" spans="1:21" s="5" customFormat="1" ht="14.25">
      <c r="A302" s="5" t="s">
        <v>1737</v>
      </c>
      <c r="B302" s="5" t="s">
        <v>22</v>
      </c>
      <c r="C302" s="5" t="s">
        <v>23</v>
      </c>
      <c r="D302" s="5" t="s">
        <v>61</v>
      </c>
      <c r="E302" s="5" t="s">
        <v>411</v>
      </c>
      <c r="F302" s="10" t="s">
        <v>1738</v>
      </c>
      <c r="G302" s="5" t="s">
        <v>1739</v>
      </c>
      <c r="H302" s="7" t="s">
        <v>1740</v>
      </c>
      <c r="I302" s="7" t="s">
        <v>29</v>
      </c>
      <c r="J302" s="7" t="s">
        <v>30</v>
      </c>
      <c r="K302" s="7" t="s">
        <v>31</v>
      </c>
      <c r="L302" s="7" t="s">
        <v>32</v>
      </c>
      <c r="M302" s="5" t="s">
        <v>1741</v>
      </c>
      <c r="N302" s="7" t="s">
        <v>57</v>
      </c>
      <c r="O302" s="7" t="s">
        <v>35</v>
      </c>
      <c r="P302" s="5" t="s">
        <v>36</v>
      </c>
      <c r="Q302" s="5" t="s">
        <v>1742</v>
      </c>
      <c r="R302" s="7" t="s">
        <v>38</v>
      </c>
      <c r="S302" s="5" t="s">
        <v>39</v>
      </c>
    </row>
    <row r="303" spans="1:21" s="5" customFormat="1" ht="14.25">
      <c r="A303" s="5" t="s">
        <v>1743</v>
      </c>
      <c r="B303" s="5" t="s">
        <v>22</v>
      </c>
      <c r="C303" s="5" t="s">
        <v>23</v>
      </c>
      <c r="D303" s="5" t="s">
        <v>61</v>
      </c>
      <c r="E303" s="5" t="s">
        <v>411</v>
      </c>
      <c r="F303" s="10" t="s">
        <v>1744</v>
      </c>
      <c r="G303" s="5" t="s">
        <v>1745</v>
      </c>
      <c r="H303" s="7" t="s">
        <v>1746</v>
      </c>
      <c r="I303" s="7" t="s">
        <v>29</v>
      </c>
      <c r="J303" s="7" t="s">
        <v>30</v>
      </c>
      <c r="K303" s="7" t="s">
        <v>31</v>
      </c>
      <c r="L303" s="7" t="s">
        <v>32</v>
      </c>
      <c r="M303" s="5" t="s">
        <v>1747</v>
      </c>
      <c r="N303" s="7" t="s">
        <v>57</v>
      </c>
      <c r="O303" s="7" t="s">
        <v>35</v>
      </c>
      <c r="P303" s="5" t="s">
        <v>36</v>
      </c>
      <c r="Q303" s="5" t="s">
        <v>1748</v>
      </c>
      <c r="R303" s="7" t="s">
        <v>38</v>
      </c>
      <c r="S303" s="5" t="s">
        <v>39</v>
      </c>
    </row>
    <row r="304" spans="1:21" s="5" customFormat="1" ht="14.25">
      <c r="A304" s="5" t="s">
        <v>1749</v>
      </c>
      <c r="B304" s="5" t="s">
        <v>22</v>
      </c>
      <c r="C304" s="5" t="s">
        <v>23</v>
      </c>
      <c r="D304" s="5" t="s">
        <v>61</v>
      </c>
      <c r="E304" s="5" t="s">
        <v>411</v>
      </c>
      <c r="F304" s="11" t="s">
        <v>1750</v>
      </c>
      <c r="G304" s="5" t="s">
        <v>1751</v>
      </c>
      <c r="H304" s="7" t="s">
        <v>1752</v>
      </c>
      <c r="I304" s="7" t="s">
        <v>29</v>
      </c>
      <c r="J304" s="7" t="s">
        <v>30</v>
      </c>
      <c r="K304" s="7" t="s">
        <v>31</v>
      </c>
      <c r="L304" s="7" t="s">
        <v>32</v>
      </c>
      <c r="M304" s="5" t="s">
        <v>1753</v>
      </c>
      <c r="N304" s="7" t="s">
        <v>57</v>
      </c>
      <c r="O304" s="7" t="s">
        <v>35</v>
      </c>
      <c r="P304" s="5" t="s">
        <v>36</v>
      </c>
      <c r="Q304" s="5" t="s">
        <v>1754</v>
      </c>
      <c r="R304" s="7" t="s">
        <v>38</v>
      </c>
      <c r="S304" s="5" t="s">
        <v>39</v>
      </c>
    </row>
    <row r="305" spans="1:21" s="5" customFormat="1" ht="14.25">
      <c r="A305" s="5" t="s">
        <v>1755</v>
      </c>
      <c r="B305" s="5" t="s">
        <v>50</v>
      </c>
      <c r="C305" s="5" t="s">
        <v>23</v>
      </c>
      <c r="D305" s="5" t="s">
        <v>423</v>
      </c>
      <c r="E305" s="9" t="s">
        <v>1756</v>
      </c>
      <c r="F305" s="10" t="s">
        <v>1757</v>
      </c>
      <c r="G305" s="9" t="s">
        <v>1758</v>
      </c>
      <c r="H305" s="9" t="s">
        <v>1759</v>
      </c>
      <c r="I305" s="7" t="s">
        <v>29</v>
      </c>
      <c r="J305" s="7" t="s">
        <v>30</v>
      </c>
      <c r="K305" s="7" t="s">
        <v>31</v>
      </c>
      <c r="L305" s="7" t="s">
        <v>32</v>
      </c>
      <c r="M305" s="9" t="s">
        <v>1760</v>
      </c>
      <c r="N305" s="7" t="s">
        <v>57</v>
      </c>
      <c r="O305" s="7" t="s">
        <v>35</v>
      </c>
      <c r="P305" s="5" t="s">
        <v>204</v>
      </c>
      <c r="Q305" s="9" t="s">
        <v>841</v>
      </c>
      <c r="R305" s="7" t="s">
        <v>38</v>
      </c>
      <c r="S305" s="5" t="s">
        <v>94</v>
      </c>
      <c r="U305" s="5" t="s">
        <v>120</v>
      </c>
    </row>
    <row r="306" spans="1:21" s="5" customFormat="1" ht="14.25">
      <c r="A306" s="5" t="s">
        <v>1761</v>
      </c>
      <c r="B306" s="5" t="s">
        <v>22</v>
      </c>
      <c r="C306" s="5" t="s">
        <v>23</v>
      </c>
      <c r="D306" s="5" t="s">
        <v>61</v>
      </c>
      <c r="E306" s="5" t="s">
        <v>843</v>
      </c>
      <c r="F306" s="10" t="s">
        <v>1762</v>
      </c>
      <c r="G306" s="5" t="s">
        <v>1763</v>
      </c>
      <c r="H306" s="7" t="s">
        <v>1764</v>
      </c>
      <c r="I306" s="7" t="s">
        <v>29</v>
      </c>
      <c r="J306" s="7" t="s">
        <v>30</v>
      </c>
      <c r="K306" s="7" t="s">
        <v>31</v>
      </c>
      <c r="L306" s="7" t="s">
        <v>32</v>
      </c>
      <c r="M306" s="5" t="s">
        <v>1765</v>
      </c>
      <c r="N306" s="7" t="s">
        <v>34</v>
      </c>
      <c r="O306" s="7" t="s">
        <v>35</v>
      </c>
      <c r="P306" s="5" t="s">
        <v>36</v>
      </c>
      <c r="Q306" s="5" t="s">
        <v>1766</v>
      </c>
      <c r="R306" s="7" t="s">
        <v>38</v>
      </c>
      <c r="S306" s="5" t="s">
        <v>39</v>
      </c>
    </row>
    <row r="307" spans="1:21" s="5" customFormat="1" ht="14.25">
      <c r="A307" s="5" t="s">
        <v>1767</v>
      </c>
      <c r="B307" s="5" t="s">
        <v>22</v>
      </c>
      <c r="C307" s="5" t="s">
        <v>23</v>
      </c>
      <c r="D307" s="5" t="s">
        <v>61</v>
      </c>
      <c r="E307" s="5" t="s">
        <v>843</v>
      </c>
      <c r="F307" s="10" t="s">
        <v>1768</v>
      </c>
      <c r="G307" s="5" t="s">
        <v>1769</v>
      </c>
      <c r="H307" s="7" t="s">
        <v>1770</v>
      </c>
      <c r="I307" s="7" t="s">
        <v>29</v>
      </c>
      <c r="J307" s="7" t="s">
        <v>30</v>
      </c>
      <c r="K307" s="7" t="s">
        <v>31</v>
      </c>
      <c r="L307" s="7" t="s">
        <v>32</v>
      </c>
      <c r="M307" s="5" t="s">
        <v>1771</v>
      </c>
      <c r="N307" s="7" t="s">
        <v>34</v>
      </c>
      <c r="O307" s="7" t="s">
        <v>35</v>
      </c>
      <c r="P307" s="5" t="s">
        <v>36</v>
      </c>
      <c r="Q307" s="5" t="s">
        <v>1772</v>
      </c>
      <c r="R307" s="7" t="s">
        <v>38</v>
      </c>
      <c r="S307" s="5" t="s">
        <v>39</v>
      </c>
    </row>
    <row r="308" spans="1:21" s="5" customFormat="1" ht="14.25">
      <c r="A308" s="5" t="s">
        <v>1773</v>
      </c>
      <c r="B308" s="5" t="s">
        <v>22</v>
      </c>
      <c r="C308" s="5" t="s">
        <v>23</v>
      </c>
      <c r="D308" s="5" t="s">
        <v>61</v>
      </c>
      <c r="E308" s="5" t="s">
        <v>843</v>
      </c>
      <c r="F308" s="10" t="s">
        <v>1774</v>
      </c>
      <c r="G308" s="5" t="s">
        <v>1775</v>
      </c>
      <c r="H308" s="7" t="s">
        <v>1776</v>
      </c>
      <c r="I308" s="7" t="s">
        <v>29</v>
      </c>
      <c r="J308" s="7" t="s">
        <v>30</v>
      </c>
      <c r="K308" s="7" t="s">
        <v>31</v>
      </c>
      <c r="L308" s="7" t="s">
        <v>32</v>
      </c>
      <c r="M308" s="5" t="s">
        <v>1777</v>
      </c>
      <c r="N308" s="7" t="s">
        <v>34</v>
      </c>
      <c r="O308" s="7" t="s">
        <v>35</v>
      </c>
      <c r="P308" s="5" t="s">
        <v>36</v>
      </c>
      <c r="Q308" s="5" t="s">
        <v>1778</v>
      </c>
      <c r="R308" s="7" t="s">
        <v>38</v>
      </c>
      <c r="S308" s="5" t="s">
        <v>39</v>
      </c>
    </row>
    <row r="309" spans="1:21" s="5" customFormat="1" ht="14.25">
      <c r="A309" s="5" t="s">
        <v>1779</v>
      </c>
      <c r="B309" s="5" t="s">
        <v>22</v>
      </c>
      <c r="C309" s="5" t="s">
        <v>23</v>
      </c>
      <c r="D309" s="5" t="s">
        <v>61</v>
      </c>
      <c r="E309" s="5" t="s">
        <v>843</v>
      </c>
      <c r="F309" s="10" t="s">
        <v>1780</v>
      </c>
      <c r="G309" s="5" t="s">
        <v>1781</v>
      </c>
      <c r="H309" s="7" t="s">
        <v>1782</v>
      </c>
      <c r="I309" s="7" t="s">
        <v>29</v>
      </c>
      <c r="J309" s="7" t="s">
        <v>30</v>
      </c>
      <c r="K309" s="7" t="s">
        <v>31</v>
      </c>
      <c r="L309" s="7" t="s">
        <v>32</v>
      </c>
      <c r="M309" s="5" t="s">
        <v>1783</v>
      </c>
      <c r="N309" s="7" t="s">
        <v>34</v>
      </c>
      <c r="O309" s="7" t="s">
        <v>35</v>
      </c>
      <c r="P309" s="5" t="s">
        <v>36</v>
      </c>
      <c r="Q309" s="5" t="s">
        <v>1784</v>
      </c>
      <c r="R309" s="7" t="s">
        <v>38</v>
      </c>
      <c r="S309" s="5" t="s">
        <v>39</v>
      </c>
    </row>
    <row r="310" spans="1:21" s="5" customFormat="1" ht="14.25">
      <c r="A310" s="5" t="s">
        <v>1785</v>
      </c>
      <c r="B310" s="5" t="s">
        <v>22</v>
      </c>
      <c r="C310" s="5" t="s">
        <v>23</v>
      </c>
      <c r="D310" s="5" t="s">
        <v>1245</v>
      </c>
      <c r="E310" s="5" t="s">
        <v>1246</v>
      </c>
      <c r="F310" s="10" t="s">
        <v>1786</v>
      </c>
      <c r="G310" s="5" t="s">
        <v>1787</v>
      </c>
      <c r="H310" s="7" t="s">
        <v>1788</v>
      </c>
      <c r="I310" s="7" t="s">
        <v>1789</v>
      </c>
      <c r="J310" s="7" t="s">
        <v>30</v>
      </c>
      <c r="K310" s="7" t="s">
        <v>31</v>
      </c>
      <c r="L310" s="7" t="s">
        <v>237</v>
      </c>
      <c r="M310" s="5" t="s">
        <v>1790</v>
      </c>
      <c r="N310" s="7" t="s">
        <v>57</v>
      </c>
      <c r="O310" s="7" t="s">
        <v>35</v>
      </c>
      <c r="P310" s="5" t="s">
        <v>36</v>
      </c>
      <c r="Q310" s="5" t="s">
        <v>1791</v>
      </c>
      <c r="R310" s="7" t="s">
        <v>38</v>
      </c>
      <c r="S310" s="5" t="s">
        <v>94</v>
      </c>
      <c r="U310" s="5" t="s">
        <v>206</v>
      </c>
    </row>
    <row r="311" spans="1:21" s="5" customFormat="1" ht="14.25">
      <c r="A311" s="5" t="s">
        <v>1792</v>
      </c>
      <c r="B311" s="5" t="s">
        <v>22</v>
      </c>
      <c r="C311" s="5" t="s">
        <v>23</v>
      </c>
      <c r="D311" s="5" t="s">
        <v>61</v>
      </c>
      <c r="E311" s="5" t="s">
        <v>535</v>
      </c>
      <c r="F311" s="11" t="s">
        <v>1793</v>
      </c>
      <c r="G311" s="5" t="s">
        <v>1794</v>
      </c>
      <c r="H311" s="7" t="s">
        <v>1795</v>
      </c>
      <c r="I311" s="7" t="s">
        <v>29</v>
      </c>
      <c r="J311" s="7" t="s">
        <v>30</v>
      </c>
      <c r="K311" s="7" t="s">
        <v>31</v>
      </c>
      <c r="L311" s="7" t="s">
        <v>32</v>
      </c>
      <c r="M311" s="5" t="s">
        <v>1796</v>
      </c>
      <c r="N311" s="7" t="s">
        <v>34</v>
      </c>
      <c r="O311" s="7" t="s">
        <v>35</v>
      </c>
      <c r="P311" s="5" t="s">
        <v>36</v>
      </c>
      <c r="Q311" s="5" t="s">
        <v>1797</v>
      </c>
      <c r="R311" s="7" t="s">
        <v>38</v>
      </c>
      <c r="S311" s="5" t="s">
        <v>94</v>
      </c>
      <c r="U311" s="5" t="s">
        <v>120</v>
      </c>
    </row>
    <row r="312" spans="1:21" s="5" customFormat="1" ht="14.25">
      <c r="A312" s="5" t="s">
        <v>1798</v>
      </c>
      <c r="B312" s="5" t="s">
        <v>22</v>
      </c>
      <c r="C312" s="5" t="s">
        <v>23</v>
      </c>
      <c r="D312" s="5" t="s">
        <v>61</v>
      </c>
      <c r="E312" s="5" t="s">
        <v>535</v>
      </c>
      <c r="F312" s="10" t="s">
        <v>1799</v>
      </c>
      <c r="G312" s="9"/>
      <c r="H312" s="9" t="s">
        <v>1800</v>
      </c>
      <c r="I312" s="7" t="s">
        <v>29</v>
      </c>
      <c r="J312" s="7" t="s">
        <v>30</v>
      </c>
      <c r="K312" s="7" t="s">
        <v>31</v>
      </c>
      <c r="L312" s="7" t="s">
        <v>32</v>
      </c>
      <c r="M312" s="9" t="s">
        <v>1801</v>
      </c>
      <c r="N312" s="7" t="s">
        <v>34</v>
      </c>
      <c r="O312" s="7" t="s">
        <v>35</v>
      </c>
      <c r="P312" s="5" t="s">
        <v>204</v>
      </c>
      <c r="Q312" s="9" t="s">
        <v>1802</v>
      </c>
      <c r="R312" s="7" t="s">
        <v>38</v>
      </c>
      <c r="S312" s="5" t="s">
        <v>94</v>
      </c>
      <c r="U312" s="5" t="s">
        <v>120</v>
      </c>
    </row>
    <row r="313" spans="1:21" s="5" customFormat="1" ht="14.25">
      <c r="A313" s="5" t="s">
        <v>1803</v>
      </c>
      <c r="B313" s="5" t="s">
        <v>22</v>
      </c>
      <c r="C313" s="5" t="s">
        <v>23</v>
      </c>
      <c r="D313" s="5" t="s">
        <v>61</v>
      </c>
      <c r="E313" s="5" t="s">
        <v>535</v>
      </c>
      <c r="F313" s="11" t="s">
        <v>1804</v>
      </c>
      <c r="G313" s="5" t="s">
        <v>1805</v>
      </c>
      <c r="H313" s="7" t="s">
        <v>1806</v>
      </c>
      <c r="I313" s="7" t="s">
        <v>29</v>
      </c>
      <c r="J313" s="7" t="s">
        <v>30</v>
      </c>
      <c r="K313" s="7" t="s">
        <v>31</v>
      </c>
      <c r="L313" s="7" t="s">
        <v>32</v>
      </c>
      <c r="M313" s="5" t="s">
        <v>1807</v>
      </c>
      <c r="N313" s="7" t="s">
        <v>34</v>
      </c>
      <c r="O313" s="7" t="s">
        <v>35</v>
      </c>
      <c r="P313" s="5" t="s">
        <v>36</v>
      </c>
      <c r="Q313" s="5" t="s">
        <v>1808</v>
      </c>
      <c r="R313" s="7" t="s">
        <v>38</v>
      </c>
      <c r="S313" s="5" t="s">
        <v>39</v>
      </c>
    </row>
    <row r="314" spans="1:21" s="5" customFormat="1" ht="14.25">
      <c r="A314" s="5" t="s">
        <v>1809</v>
      </c>
      <c r="B314" s="5" t="s">
        <v>22</v>
      </c>
      <c r="C314" s="5" t="s">
        <v>23</v>
      </c>
      <c r="D314" s="5" t="s">
        <v>61</v>
      </c>
      <c r="E314" s="9" t="s">
        <v>1810</v>
      </c>
      <c r="F314" s="10" t="s">
        <v>1811</v>
      </c>
      <c r="G314" s="9" t="s">
        <v>1812</v>
      </c>
      <c r="H314" s="9" t="s">
        <v>1813</v>
      </c>
      <c r="I314" s="7" t="s">
        <v>29</v>
      </c>
      <c r="J314" s="7" t="s">
        <v>30</v>
      </c>
      <c r="K314" s="7" t="s">
        <v>31</v>
      </c>
      <c r="L314" s="7" t="s">
        <v>32</v>
      </c>
      <c r="M314" s="9" t="s">
        <v>1814</v>
      </c>
      <c r="N314" s="7" t="s">
        <v>57</v>
      </c>
      <c r="O314" s="7" t="s">
        <v>35</v>
      </c>
      <c r="P314" s="5" t="s">
        <v>204</v>
      </c>
      <c r="Q314" s="9" t="s">
        <v>1815</v>
      </c>
      <c r="R314" s="7" t="s">
        <v>38</v>
      </c>
      <c r="S314" s="5" t="s">
        <v>94</v>
      </c>
      <c r="U314" s="5" t="s">
        <v>120</v>
      </c>
    </row>
    <row r="315" spans="1:21" s="5" customFormat="1" ht="14.25">
      <c r="A315" s="5" t="s">
        <v>1816</v>
      </c>
      <c r="B315" s="5" t="s">
        <v>22</v>
      </c>
      <c r="C315" s="5" t="s">
        <v>23</v>
      </c>
      <c r="D315" s="5" t="s">
        <v>61</v>
      </c>
      <c r="E315" s="9" t="s">
        <v>248</v>
      </c>
      <c r="F315" s="10" t="s">
        <v>1817</v>
      </c>
      <c r="G315" s="5" t="s">
        <v>1818</v>
      </c>
      <c r="H315" s="7" t="s">
        <v>1819</v>
      </c>
      <c r="I315" s="7" t="s">
        <v>29</v>
      </c>
      <c r="J315" s="7" t="s">
        <v>30</v>
      </c>
      <c r="K315" s="7" t="s">
        <v>31</v>
      </c>
      <c r="L315" s="7" t="s">
        <v>91</v>
      </c>
      <c r="M315" s="5" t="s">
        <v>1533</v>
      </c>
      <c r="N315" s="7" t="s">
        <v>316</v>
      </c>
      <c r="O315" s="7" t="s">
        <v>35</v>
      </c>
      <c r="P315" s="5" t="s">
        <v>204</v>
      </c>
      <c r="Q315" s="5" t="s">
        <v>1820</v>
      </c>
      <c r="R315" s="7" t="s">
        <v>38</v>
      </c>
      <c r="S315" s="5" t="s">
        <v>94</v>
      </c>
      <c r="U315" s="5" t="s">
        <v>206</v>
      </c>
    </row>
    <row r="316" spans="1:21" s="5" customFormat="1" ht="14.25">
      <c r="A316" s="5" t="s">
        <v>1821</v>
      </c>
      <c r="B316" s="5" t="s">
        <v>22</v>
      </c>
      <c r="C316" s="5" t="s">
        <v>23</v>
      </c>
      <c r="D316" s="5" t="s">
        <v>61</v>
      </c>
      <c r="E316" s="6" t="s">
        <v>62</v>
      </c>
      <c r="F316" s="11" t="s">
        <v>1822</v>
      </c>
      <c r="G316" s="5" t="s">
        <v>1823</v>
      </c>
      <c r="H316" s="7" t="s">
        <v>1824</v>
      </c>
      <c r="I316" s="7" t="s">
        <v>29</v>
      </c>
      <c r="J316" s="7" t="s">
        <v>30</v>
      </c>
      <c r="K316" s="7" t="s">
        <v>31</v>
      </c>
      <c r="L316" s="7" t="s">
        <v>32</v>
      </c>
      <c r="M316" s="5" t="s">
        <v>1825</v>
      </c>
      <c r="N316" s="7" t="s">
        <v>57</v>
      </c>
      <c r="O316" s="7" t="s">
        <v>35</v>
      </c>
      <c r="P316" s="5" t="s">
        <v>36</v>
      </c>
      <c r="Q316" s="5" t="s">
        <v>1826</v>
      </c>
      <c r="R316" s="7" t="s">
        <v>38</v>
      </c>
      <c r="S316" s="5" t="s">
        <v>39</v>
      </c>
    </row>
    <row r="317" spans="1:21" s="5" customFormat="1" ht="14.25">
      <c r="A317" s="5" t="s">
        <v>1827</v>
      </c>
      <c r="B317" s="5" t="s">
        <v>50</v>
      </c>
      <c r="C317" s="5" t="s">
        <v>23</v>
      </c>
      <c r="D317" s="5" t="s">
        <v>423</v>
      </c>
      <c r="E317" s="9" t="s">
        <v>1828</v>
      </c>
      <c r="F317" s="10" t="s">
        <v>1829</v>
      </c>
      <c r="G317" s="9" t="s">
        <v>1830</v>
      </c>
      <c r="H317" s="9" t="s">
        <v>1831</v>
      </c>
      <c r="I317" s="7" t="s">
        <v>29</v>
      </c>
      <c r="J317" s="7" t="s">
        <v>30</v>
      </c>
      <c r="K317" s="7" t="s">
        <v>31</v>
      </c>
      <c r="L317" s="7" t="s">
        <v>32</v>
      </c>
      <c r="M317" s="9" t="s">
        <v>1832</v>
      </c>
      <c r="N317" s="7" t="s">
        <v>57</v>
      </c>
      <c r="O317" s="7" t="s">
        <v>35</v>
      </c>
      <c r="P317" s="5" t="s">
        <v>36</v>
      </c>
      <c r="Q317" s="9" t="s">
        <v>429</v>
      </c>
      <c r="R317" s="7" t="s">
        <v>38</v>
      </c>
      <c r="S317" s="5" t="s">
        <v>39</v>
      </c>
    </row>
    <row r="318" spans="1:21" s="5" customFormat="1" ht="14.25">
      <c r="A318" s="5" t="s">
        <v>1833</v>
      </c>
      <c r="B318" s="5" t="s">
        <v>22</v>
      </c>
      <c r="C318" s="5" t="s">
        <v>23</v>
      </c>
      <c r="D318" s="5" t="s">
        <v>597</v>
      </c>
      <c r="E318" s="5" t="s">
        <v>1834</v>
      </c>
      <c r="F318" s="11" t="s">
        <v>1835</v>
      </c>
      <c r="H318" s="7" t="s">
        <v>1836</v>
      </c>
      <c r="I318" s="7" t="s">
        <v>29</v>
      </c>
      <c r="J318" s="7" t="s">
        <v>30</v>
      </c>
      <c r="K318" s="7" t="s">
        <v>31</v>
      </c>
      <c r="L318" s="7" t="s">
        <v>32</v>
      </c>
      <c r="M318" s="5" t="s">
        <v>1837</v>
      </c>
      <c r="N318" s="7" t="s">
        <v>34</v>
      </c>
      <c r="O318" s="7" t="s">
        <v>35</v>
      </c>
      <c r="P318" s="5" t="s">
        <v>36</v>
      </c>
      <c r="Q318" s="5" t="s">
        <v>1838</v>
      </c>
      <c r="R318" s="7" t="s">
        <v>38</v>
      </c>
      <c r="S318" s="5" t="s">
        <v>39</v>
      </c>
    </row>
    <row r="319" spans="1:21" s="5" customFormat="1" ht="14.25">
      <c r="A319" s="5" t="s">
        <v>1839</v>
      </c>
      <c r="B319" s="5" t="s">
        <v>22</v>
      </c>
      <c r="C319" s="5" t="s">
        <v>23</v>
      </c>
      <c r="D319" s="5" t="s">
        <v>61</v>
      </c>
      <c r="E319" s="9" t="s">
        <v>1502</v>
      </c>
      <c r="F319" s="11" t="s">
        <v>1840</v>
      </c>
      <c r="G319" s="9" t="s">
        <v>1841</v>
      </c>
      <c r="H319" s="9" t="s">
        <v>1842</v>
      </c>
      <c r="I319" s="7" t="s">
        <v>29</v>
      </c>
      <c r="J319" s="7" t="s">
        <v>30</v>
      </c>
      <c r="K319" s="7" t="s">
        <v>31</v>
      </c>
      <c r="L319" s="7" t="s">
        <v>32</v>
      </c>
      <c r="M319" s="9" t="s">
        <v>1843</v>
      </c>
      <c r="N319" s="7" t="s">
        <v>57</v>
      </c>
      <c r="O319" s="7" t="s">
        <v>35</v>
      </c>
      <c r="P319" s="5" t="s">
        <v>204</v>
      </c>
      <c r="Q319" s="9" t="s">
        <v>1844</v>
      </c>
      <c r="R319" s="7" t="s">
        <v>38</v>
      </c>
      <c r="S319" s="5" t="s">
        <v>94</v>
      </c>
      <c r="U319" s="5" t="s">
        <v>120</v>
      </c>
    </row>
    <row r="320" spans="1:21" s="5" customFormat="1" ht="14.25">
      <c r="A320" s="5" t="s">
        <v>1845</v>
      </c>
      <c r="B320" s="5" t="s">
        <v>50</v>
      </c>
      <c r="C320" s="5" t="s">
        <v>23</v>
      </c>
      <c r="D320" s="5" t="s">
        <v>61</v>
      </c>
      <c r="E320" s="5" t="s">
        <v>843</v>
      </c>
      <c r="F320" s="11" t="s">
        <v>1846</v>
      </c>
      <c r="G320" s="9" t="s">
        <v>1847</v>
      </c>
      <c r="H320" s="9" t="s">
        <v>1848</v>
      </c>
      <c r="I320" s="7" t="s">
        <v>29</v>
      </c>
      <c r="J320" s="7" t="s">
        <v>30</v>
      </c>
      <c r="K320" s="7" t="s">
        <v>31</v>
      </c>
      <c r="L320" s="7" t="s">
        <v>31</v>
      </c>
      <c r="M320" s="9" t="s">
        <v>474</v>
      </c>
      <c r="N320" s="7" t="s">
        <v>34</v>
      </c>
      <c r="O320" s="7" t="s">
        <v>35</v>
      </c>
      <c r="P320" s="5" t="s">
        <v>204</v>
      </c>
      <c r="Q320" s="9" t="s">
        <v>1802</v>
      </c>
      <c r="R320" s="7" t="s">
        <v>38</v>
      </c>
      <c r="S320" s="5" t="s">
        <v>94</v>
      </c>
      <c r="U320" s="5" t="s">
        <v>120</v>
      </c>
    </row>
    <row r="321" spans="1:21" s="5" customFormat="1" ht="14.25">
      <c r="A321" s="5" t="s">
        <v>1849</v>
      </c>
      <c r="B321" s="5" t="s">
        <v>22</v>
      </c>
      <c r="C321" s="5" t="s">
        <v>23</v>
      </c>
      <c r="D321" s="5" t="s">
        <v>61</v>
      </c>
      <c r="E321" s="5" t="s">
        <v>411</v>
      </c>
      <c r="F321" s="10" t="s">
        <v>1850</v>
      </c>
      <c r="G321" s="5" t="s">
        <v>1851</v>
      </c>
      <c r="H321" s="7" t="s">
        <v>1852</v>
      </c>
      <c r="I321" s="7" t="s">
        <v>29</v>
      </c>
      <c r="J321" s="7" t="s">
        <v>30</v>
      </c>
      <c r="K321" s="7" t="s">
        <v>31</v>
      </c>
      <c r="L321" s="7" t="s">
        <v>32</v>
      </c>
      <c r="M321" s="5" t="s">
        <v>1853</v>
      </c>
      <c r="N321" s="7" t="s">
        <v>57</v>
      </c>
      <c r="O321" s="7" t="s">
        <v>35</v>
      </c>
      <c r="P321" s="5" t="s">
        <v>36</v>
      </c>
      <c r="Q321" s="5" t="s">
        <v>1854</v>
      </c>
      <c r="R321" s="7" t="s">
        <v>38</v>
      </c>
      <c r="S321" s="5" t="s">
        <v>39</v>
      </c>
    </row>
    <row r="322" spans="1:21" s="5" customFormat="1" ht="14.25">
      <c r="A322" s="5" t="s">
        <v>1855</v>
      </c>
      <c r="B322" s="5" t="s">
        <v>22</v>
      </c>
      <c r="C322" s="5" t="s">
        <v>23</v>
      </c>
      <c r="D322" s="5" t="s">
        <v>61</v>
      </c>
      <c r="E322" s="5" t="s">
        <v>411</v>
      </c>
      <c r="F322" s="10" t="s">
        <v>1856</v>
      </c>
      <c r="G322" s="5" t="s">
        <v>1857</v>
      </c>
      <c r="H322" s="7" t="s">
        <v>1858</v>
      </c>
      <c r="I322" s="7" t="s">
        <v>29</v>
      </c>
      <c r="J322" s="7" t="s">
        <v>30</v>
      </c>
      <c r="K322" s="7" t="s">
        <v>31</v>
      </c>
      <c r="L322" s="7" t="s">
        <v>32</v>
      </c>
      <c r="M322" s="5" t="s">
        <v>1859</v>
      </c>
      <c r="N322" s="7" t="s">
        <v>57</v>
      </c>
      <c r="O322" s="7" t="s">
        <v>35</v>
      </c>
      <c r="P322" s="5" t="s">
        <v>36</v>
      </c>
      <c r="Q322" s="5" t="s">
        <v>1860</v>
      </c>
      <c r="R322" s="7" t="s">
        <v>38</v>
      </c>
      <c r="S322" s="5" t="s">
        <v>39</v>
      </c>
    </row>
    <row r="323" spans="1:21" s="5" customFormat="1" ht="14.25">
      <c r="A323" s="5" t="s">
        <v>1861</v>
      </c>
      <c r="B323" s="5" t="s">
        <v>22</v>
      </c>
      <c r="C323" s="5" t="s">
        <v>23</v>
      </c>
      <c r="D323" s="5" t="s">
        <v>61</v>
      </c>
      <c r="E323" s="5" t="s">
        <v>411</v>
      </c>
      <c r="F323" s="10" t="s">
        <v>1862</v>
      </c>
      <c r="H323" s="7" t="s">
        <v>1863</v>
      </c>
      <c r="I323" s="7" t="s">
        <v>29</v>
      </c>
      <c r="J323" s="7" t="s">
        <v>30</v>
      </c>
      <c r="K323" s="7" t="s">
        <v>31</v>
      </c>
      <c r="L323" s="7" t="s">
        <v>32</v>
      </c>
      <c r="M323" s="5" t="s">
        <v>1864</v>
      </c>
      <c r="N323" s="7" t="s">
        <v>57</v>
      </c>
      <c r="O323" s="7" t="s">
        <v>35</v>
      </c>
      <c r="P323" s="5" t="s">
        <v>36</v>
      </c>
      <c r="Q323" s="5" t="s">
        <v>1865</v>
      </c>
      <c r="R323" s="7" t="s">
        <v>38</v>
      </c>
      <c r="S323" s="5" t="s">
        <v>39</v>
      </c>
    </row>
    <row r="324" spans="1:21" s="5" customFormat="1" ht="14.25">
      <c r="A324" s="5" t="s">
        <v>1866</v>
      </c>
      <c r="B324" s="5" t="s">
        <v>22</v>
      </c>
      <c r="C324" s="5" t="s">
        <v>23</v>
      </c>
      <c r="D324" s="5" t="s">
        <v>24</v>
      </c>
      <c r="E324" s="5" t="s">
        <v>1867</v>
      </c>
      <c r="F324" s="10" t="s">
        <v>1868</v>
      </c>
      <c r="G324" s="5" t="s">
        <v>1869</v>
      </c>
      <c r="H324" s="7" t="s">
        <v>1870</v>
      </c>
      <c r="I324" s="7" t="s">
        <v>29</v>
      </c>
      <c r="J324" s="7" t="s">
        <v>30</v>
      </c>
      <c r="K324" s="7" t="s">
        <v>31</v>
      </c>
      <c r="L324" s="7" t="s">
        <v>31</v>
      </c>
      <c r="M324" s="5" t="s">
        <v>1871</v>
      </c>
      <c r="N324" s="7" t="s">
        <v>31</v>
      </c>
      <c r="O324" s="7" t="s">
        <v>35</v>
      </c>
      <c r="P324" s="5" t="s">
        <v>36</v>
      </c>
      <c r="Q324" s="5" t="s">
        <v>1872</v>
      </c>
      <c r="R324" s="7" t="s">
        <v>38</v>
      </c>
      <c r="S324" s="5" t="s">
        <v>39</v>
      </c>
    </row>
    <row r="325" spans="1:21" s="5" customFormat="1" ht="14.25">
      <c r="A325" s="5" t="s">
        <v>1873</v>
      </c>
      <c r="B325" s="5" t="s">
        <v>22</v>
      </c>
      <c r="C325" s="5" t="s">
        <v>23</v>
      </c>
      <c r="D325" s="5" t="s">
        <v>61</v>
      </c>
      <c r="E325" s="9" t="s">
        <v>248</v>
      </c>
      <c r="F325" s="10" t="s">
        <v>1874</v>
      </c>
      <c r="H325" s="7" t="s">
        <v>1875</v>
      </c>
      <c r="I325" s="7" t="s">
        <v>29</v>
      </c>
      <c r="J325" s="7" t="s">
        <v>30</v>
      </c>
      <c r="K325" s="7" t="s">
        <v>31</v>
      </c>
      <c r="L325" s="7" t="s">
        <v>32</v>
      </c>
      <c r="M325" s="5" t="s">
        <v>1533</v>
      </c>
      <c r="N325" s="7" t="s">
        <v>57</v>
      </c>
      <c r="O325" s="7" t="s">
        <v>35</v>
      </c>
      <c r="P325" s="5" t="s">
        <v>204</v>
      </c>
      <c r="Q325" s="5" t="s">
        <v>1876</v>
      </c>
      <c r="R325" s="7" t="s">
        <v>38</v>
      </c>
      <c r="S325" s="5" t="s">
        <v>94</v>
      </c>
      <c r="U325" s="5" t="s">
        <v>206</v>
      </c>
    </row>
    <row r="326" spans="1:21" s="5" customFormat="1" ht="14.25">
      <c r="A326" s="5" t="s">
        <v>1877</v>
      </c>
      <c r="B326" s="5" t="s">
        <v>22</v>
      </c>
      <c r="C326" s="5" t="s">
        <v>23</v>
      </c>
      <c r="D326" s="5" t="s">
        <v>61</v>
      </c>
      <c r="E326" s="9" t="s">
        <v>248</v>
      </c>
      <c r="F326" s="10" t="s">
        <v>1878</v>
      </c>
      <c r="G326" s="5" t="s">
        <v>1879</v>
      </c>
      <c r="H326" s="7" t="s">
        <v>1880</v>
      </c>
      <c r="I326" s="7" t="s">
        <v>29</v>
      </c>
      <c r="J326" s="7" t="s">
        <v>30</v>
      </c>
      <c r="K326" s="7" t="s">
        <v>31</v>
      </c>
      <c r="L326" s="7" t="s">
        <v>237</v>
      </c>
      <c r="M326" s="5" t="s">
        <v>1881</v>
      </c>
      <c r="N326" s="7" t="s">
        <v>57</v>
      </c>
      <c r="O326" s="7" t="s">
        <v>35</v>
      </c>
      <c r="P326" s="5" t="s">
        <v>204</v>
      </c>
      <c r="Q326" s="5" t="s">
        <v>1882</v>
      </c>
      <c r="R326" s="7" t="s">
        <v>38</v>
      </c>
      <c r="S326" s="5" t="s">
        <v>94</v>
      </c>
      <c r="U326" s="5" t="s">
        <v>206</v>
      </c>
    </row>
    <row r="327" spans="1:21" s="5" customFormat="1" ht="14.25">
      <c r="A327" s="5" t="s">
        <v>1883</v>
      </c>
      <c r="B327" s="5" t="s">
        <v>22</v>
      </c>
      <c r="C327" s="5" t="s">
        <v>23</v>
      </c>
      <c r="D327" s="5" t="s">
        <v>61</v>
      </c>
      <c r="E327" s="9" t="s">
        <v>248</v>
      </c>
      <c r="F327" s="11" t="s">
        <v>1884</v>
      </c>
      <c r="G327" s="5" t="s">
        <v>1885</v>
      </c>
      <c r="H327" s="7" t="s">
        <v>1886</v>
      </c>
      <c r="I327" s="7" t="s">
        <v>29</v>
      </c>
      <c r="J327" s="7" t="s">
        <v>30</v>
      </c>
      <c r="K327" s="7" t="s">
        <v>31</v>
      </c>
      <c r="L327" s="7" t="s">
        <v>32</v>
      </c>
      <c r="M327" s="5" t="s">
        <v>1887</v>
      </c>
      <c r="N327" s="7" t="s">
        <v>57</v>
      </c>
      <c r="O327" s="7" t="s">
        <v>35</v>
      </c>
      <c r="P327" s="5" t="s">
        <v>36</v>
      </c>
      <c r="Q327" s="5" t="s">
        <v>1888</v>
      </c>
      <c r="R327" s="7" t="s">
        <v>38</v>
      </c>
      <c r="S327" s="5" t="s">
        <v>39</v>
      </c>
    </row>
    <row r="328" spans="1:21" s="5" customFormat="1" ht="14.25">
      <c r="A328" s="5" t="s">
        <v>1889</v>
      </c>
      <c r="B328" s="5" t="s">
        <v>1890</v>
      </c>
      <c r="C328" s="5" t="s">
        <v>1891</v>
      </c>
      <c r="D328" s="5" t="s">
        <v>61</v>
      </c>
      <c r="E328" s="9" t="s">
        <v>1892</v>
      </c>
      <c r="F328" s="11" t="s">
        <v>1893</v>
      </c>
      <c r="G328" s="9" t="s">
        <v>1894</v>
      </c>
      <c r="H328" s="9" t="s">
        <v>1895</v>
      </c>
      <c r="I328" s="7" t="s">
        <v>29</v>
      </c>
      <c r="J328" s="7" t="s">
        <v>30</v>
      </c>
      <c r="K328" s="7" t="s">
        <v>31</v>
      </c>
      <c r="L328" s="7" t="s">
        <v>32</v>
      </c>
      <c r="M328" s="9" t="s">
        <v>1896</v>
      </c>
      <c r="N328" s="7" t="s">
        <v>57</v>
      </c>
      <c r="O328" s="7" t="s">
        <v>35</v>
      </c>
      <c r="P328" s="5" t="s">
        <v>204</v>
      </c>
      <c r="Q328" s="9" t="s">
        <v>1897</v>
      </c>
      <c r="R328" s="7" t="s">
        <v>38</v>
      </c>
      <c r="S328" s="5" t="s">
        <v>94</v>
      </c>
      <c r="U328" s="5" t="s">
        <v>120</v>
      </c>
    </row>
    <row r="329" spans="1:21" s="5" customFormat="1" ht="14.25">
      <c r="A329" s="5" t="s">
        <v>1898</v>
      </c>
      <c r="B329" s="5" t="s">
        <v>22</v>
      </c>
      <c r="C329" s="5" t="s">
        <v>23</v>
      </c>
      <c r="D329" s="5" t="s">
        <v>61</v>
      </c>
      <c r="E329" s="9" t="s">
        <v>1899</v>
      </c>
      <c r="F329" s="11" t="s">
        <v>1900</v>
      </c>
      <c r="G329" s="9"/>
      <c r="H329" s="9" t="s">
        <v>1901</v>
      </c>
      <c r="I329" s="7" t="s">
        <v>29</v>
      </c>
      <c r="J329" s="7" t="s">
        <v>30</v>
      </c>
      <c r="K329" s="7" t="s">
        <v>31</v>
      </c>
      <c r="L329" s="7" t="s">
        <v>32</v>
      </c>
      <c r="M329" s="9" t="s">
        <v>1902</v>
      </c>
      <c r="N329" s="7" t="s">
        <v>57</v>
      </c>
      <c r="O329" s="7" t="s">
        <v>35</v>
      </c>
      <c r="P329" s="5" t="s">
        <v>204</v>
      </c>
      <c r="Q329" s="9" t="s">
        <v>1815</v>
      </c>
      <c r="R329" s="7" t="s">
        <v>38</v>
      </c>
      <c r="S329" s="5" t="s">
        <v>94</v>
      </c>
      <c r="U329" s="5" t="s">
        <v>120</v>
      </c>
    </row>
    <row r="330" spans="1:21" s="5" customFormat="1" ht="14.25">
      <c r="A330" s="5" t="s">
        <v>1903</v>
      </c>
      <c r="B330" s="5" t="s">
        <v>50</v>
      </c>
      <c r="C330" s="5" t="s">
        <v>23</v>
      </c>
      <c r="D330" s="5" t="s">
        <v>479</v>
      </c>
      <c r="E330" s="9" t="s">
        <v>1904</v>
      </c>
      <c r="F330" s="10" t="s">
        <v>1905</v>
      </c>
      <c r="G330" s="9" t="s">
        <v>1906</v>
      </c>
      <c r="H330" s="9" t="s">
        <v>1907</v>
      </c>
      <c r="I330" s="7" t="s">
        <v>29</v>
      </c>
      <c r="J330" s="7" t="s">
        <v>30</v>
      </c>
      <c r="K330" s="7" t="s">
        <v>31</v>
      </c>
      <c r="L330" s="7" t="s">
        <v>32</v>
      </c>
      <c r="M330" s="9" t="s">
        <v>1908</v>
      </c>
      <c r="N330" s="7" t="s">
        <v>57</v>
      </c>
      <c r="O330" s="7" t="s">
        <v>35</v>
      </c>
      <c r="P330" s="5" t="s">
        <v>204</v>
      </c>
      <c r="Q330" s="9" t="s">
        <v>841</v>
      </c>
      <c r="R330" s="7" t="s">
        <v>38</v>
      </c>
      <c r="S330" s="5" t="s">
        <v>94</v>
      </c>
      <c r="U330" s="5" t="s">
        <v>120</v>
      </c>
    </row>
    <row r="331" spans="1:21" s="5" customFormat="1" ht="14.25">
      <c r="A331" s="5" t="s">
        <v>1909</v>
      </c>
      <c r="B331" s="5" t="s">
        <v>22</v>
      </c>
      <c r="C331" s="5" t="s">
        <v>23</v>
      </c>
      <c r="D331" s="5" t="s">
        <v>61</v>
      </c>
      <c r="E331" s="5" t="s">
        <v>1810</v>
      </c>
      <c r="F331" s="10" t="s">
        <v>1910</v>
      </c>
      <c r="G331" s="5" t="s">
        <v>1911</v>
      </c>
      <c r="H331" s="7" t="s">
        <v>1912</v>
      </c>
      <c r="I331" s="7" t="s">
        <v>29</v>
      </c>
      <c r="J331" s="7" t="s">
        <v>30</v>
      </c>
      <c r="K331" s="7" t="s">
        <v>31</v>
      </c>
      <c r="L331" s="7" t="s">
        <v>32</v>
      </c>
      <c r="M331" s="5" t="s">
        <v>1913</v>
      </c>
      <c r="N331" s="7" t="s">
        <v>316</v>
      </c>
      <c r="O331" s="7" t="s">
        <v>35</v>
      </c>
      <c r="P331" s="5" t="s">
        <v>36</v>
      </c>
      <c r="Q331" s="5" t="s">
        <v>1914</v>
      </c>
      <c r="R331" s="7" t="s">
        <v>38</v>
      </c>
      <c r="S331" s="5" t="s">
        <v>94</v>
      </c>
      <c r="U331" s="5" t="s">
        <v>95</v>
      </c>
    </row>
    <row r="332" spans="1:21" s="5" customFormat="1" ht="14.25">
      <c r="A332" s="5" t="s">
        <v>1915</v>
      </c>
      <c r="B332" s="5" t="s">
        <v>22</v>
      </c>
      <c r="C332" s="5" t="s">
        <v>23</v>
      </c>
      <c r="D332" s="5" t="s">
        <v>61</v>
      </c>
      <c r="E332" s="5" t="s">
        <v>266</v>
      </c>
      <c r="F332" s="10" t="s">
        <v>1916</v>
      </c>
      <c r="G332" s="5" t="s">
        <v>1917</v>
      </c>
      <c r="H332" s="7" t="s">
        <v>1918</v>
      </c>
      <c r="I332" s="7" t="s">
        <v>29</v>
      </c>
      <c r="J332" s="7" t="s">
        <v>30</v>
      </c>
      <c r="K332" s="7" t="s">
        <v>31</v>
      </c>
      <c r="L332" s="7" t="s">
        <v>32</v>
      </c>
      <c r="M332" s="5" t="s">
        <v>1919</v>
      </c>
      <c r="N332" s="7" t="s">
        <v>34</v>
      </c>
      <c r="O332" s="7" t="s">
        <v>35</v>
      </c>
      <c r="P332" s="5" t="s">
        <v>36</v>
      </c>
      <c r="Q332" s="5" t="s">
        <v>1920</v>
      </c>
      <c r="R332" s="7" t="s">
        <v>38</v>
      </c>
      <c r="S332" s="5" t="s">
        <v>39</v>
      </c>
    </row>
    <row r="333" spans="1:21" s="5" customFormat="1" ht="14.25">
      <c r="A333" s="5" t="s">
        <v>1921</v>
      </c>
      <c r="B333" s="5" t="s">
        <v>22</v>
      </c>
      <c r="C333" s="5" t="s">
        <v>23</v>
      </c>
      <c r="D333" s="5" t="s">
        <v>61</v>
      </c>
      <c r="E333" s="5" t="s">
        <v>411</v>
      </c>
      <c r="F333" s="10" t="s">
        <v>1922</v>
      </c>
      <c r="G333" s="5" t="s">
        <v>1923</v>
      </c>
      <c r="H333" s="7" t="s">
        <v>1924</v>
      </c>
      <c r="I333" s="7" t="s">
        <v>29</v>
      </c>
      <c r="J333" s="7" t="s">
        <v>30</v>
      </c>
      <c r="K333" s="7" t="s">
        <v>31</v>
      </c>
      <c r="L333" s="7" t="s">
        <v>32</v>
      </c>
      <c r="M333" s="5" t="s">
        <v>1925</v>
      </c>
      <c r="N333" s="7" t="s">
        <v>57</v>
      </c>
      <c r="O333" s="7" t="s">
        <v>35</v>
      </c>
      <c r="P333" s="5" t="s">
        <v>36</v>
      </c>
      <c r="Q333" s="5" t="s">
        <v>1926</v>
      </c>
      <c r="R333" s="7" t="s">
        <v>38</v>
      </c>
      <c r="S333" s="5" t="s">
        <v>39</v>
      </c>
    </row>
    <row r="334" spans="1:21" s="5" customFormat="1" ht="14.25">
      <c r="A334" s="5" t="s">
        <v>1927</v>
      </c>
      <c r="B334" s="5" t="s">
        <v>22</v>
      </c>
      <c r="C334" s="5" t="s">
        <v>23</v>
      </c>
      <c r="D334" s="5" t="s">
        <v>61</v>
      </c>
      <c r="E334" s="5" t="s">
        <v>411</v>
      </c>
      <c r="F334" s="10" t="s">
        <v>1928</v>
      </c>
      <c r="G334" s="5" t="s">
        <v>1929</v>
      </c>
      <c r="H334" s="7" t="s">
        <v>1930</v>
      </c>
      <c r="I334" s="7" t="s">
        <v>29</v>
      </c>
      <c r="J334" s="7" t="s">
        <v>30</v>
      </c>
      <c r="K334" s="7" t="s">
        <v>31</v>
      </c>
      <c r="L334" s="7" t="s">
        <v>32</v>
      </c>
      <c r="M334" s="5" t="s">
        <v>1931</v>
      </c>
      <c r="N334" s="7" t="s">
        <v>57</v>
      </c>
      <c r="O334" s="7" t="s">
        <v>35</v>
      </c>
      <c r="P334" s="5" t="s">
        <v>36</v>
      </c>
      <c r="Q334" s="5" t="s">
        <v>1932</v>
      </c>
      <c r="R334" s="7" t="s">
        <v>38</v>
      </c>
      <c r="S334" s="5" t="s">
        <v>39</v>
      </c>
    </row>
    <row r="335" spans="1:21" s="5" customFormat="1" ht="14.25">
      <c r="A335" s="5" t="s">
        <v>1933</v>
      </c>
      <c r="B335" s="5" t="s">
        <v>22</v>
      </c>
      <c r="C335" s="5" t="s">
        <v>23</v>
      </c>
      <c r="D335" s="5" t="s">
        <v>61</v>
      </c>
      <c r="E335" s="5" t="s">
        <v>1934</v>
      </c>
      <c r="F335" s="10" t="s">
        <v>1935</v>
      </c>
      <c r="G335" s="5" t="s">
        <v>1936</v>
      </c>
      <c r="H335" s="7" t="s">
        <v>1937</v>
      </c>
      <c r="I335" s="7" t="s">
        <v>29</v>
      </c>
      <c r="J335" s="7" t="s">
        <v>30</v>
      </c>
      <c r="K335" s="7" t="s">
        <v>31</v>
      </c>
      <c r="L335" s="7" t="s">
        <v>31</v>
      </c>
      <c r="M335" s="5" t="s">
        <v>1938</v>
      </c>
      <c r="N335" s="7" t="s">
        <v>31</v>
      </c>
      <c r="O335" s="7" t="s">
        <v>35</v>
      </c>
      <c r="P335" s="5" t="s">
        <v>36</v>
      </c>
      <c r="Q335" s="5" t="s">
        <v>1939</v>
      </c>
      <c r="R335" s="7" t="s">
        <v>38</v>
      </c>
      <c r="S335" s="5" t="s">
        <v>39</v>
      </c>
    </row>
    <row r="336" spans="1:21" s="5" customFormat="1" ht="14.25">
      <c r="A336" s="5" t="s">
        <v>1940</v>
      </c>
      <c r="B336" s="5" t="s">
        <v>22</v>
      </c>
      <c r="C336" s="5" t="s">
        <v>23</v>
      </c>
      <c r="D336" s="5" t="s">
        <v>61</v>
      </c>
      <c r="E336" s="5" t="s">
        <v>1466</v>
      </c>
      <c r="F336" s="10" t="s">
        <v>1941</v>
      </c>
      <c r="G336" s="5" t="s">
        <v>1942</v>
      </c>
      <c r="H336" s="7" t="s">
        <v>1943</v>
      </c>
      <c r="I336" s="7" t="s">
        <v>29</v>
      </c>
      <c r="J336" s="7" t="s">
        <v>30</v>
      </c>
      <c r="K336" s="7" t="s">
        <v>31</v>
      </c>
      <c r="L336" s="7" t="s">
        <v>32</v>
      </c>
      <c r="M336" s="5" t="s">
        <v>1944</v>
      </c>
      <c r="N336" s="7" t="s">
        <v>34</v>
      </c>
      <c r="O336" s="7" t="s">
        <v>35</v>
      </c>
      <c r="P336" s="5" t="s">
        <v>36</v>
      </c>
      <c r="Q336" s="5" t="s">
        <v>1854</v>
      </c>
      <c r="R336" s="7" t="s">
        <v>38</v>
      </c>
      <c r="S336" s="5" t="s">
        <v>39</v>
      </c>
    </row>
    <row r="337" spans="1:21" s="5" customFormat="1" ht="14.25">
      <c r="A337" s="5" t="s">
        <v>1945</v>
      </c>
      <c r="B337" s="5" t="s">
        <v>22</v>
      </c>
      <c r="C337" s="5" t="s">
        <v>23</v>
      </c>
      <c r="D337" s="5" t="s">
        <v>61</v>
      </c>
      <c r="E337" s="5" t="s">
        <v>1466</v>
      </c>
      <c r="F337" s="10" t="s">
        <v>1946</v>
      </c>
      <c r="G337" s="5" t="s">
        <v>1947</v>
      </c>
      <c r="H337" s="7" t="s">
        <v>1948</v>
      </c>
      <c r="I337" s="7" t="s">
        <v>29</v>
      </c>
      <c r="J337" s="7" t="s">
        <v>30</v>
      </c>
      <c r="K337" s="7" t="s">
        <v>31</v>
      </c>
      <c r="L337" s="7" t="s">
        <v>32</v>
      </c>
      <c r="M337" s="5" t="s">
        <v>1949</v>
      </c>
      <c r="N337" s="7" t="s">
        <v>34</v>
      </c>
      <c r="O337" s="7" t="s">
        <v>35</v>
      </c>
      <c r="P337" s="5" t="s">
        <v>36</v>
      </c>
      <c r="Q337" s="5" t="s">
        <v>1950</v>
      </c>
      <c r="R337" s="7" t="s">
        <v>38</v>
      </c>
      <c r="S337" s="5" t="s">
        <v>39</v>
      </c>
    </row>
    <row r="338" spans="1:21" s="5" customFormat="1" ht="14.25">
      <c r="A338" s="5" t="s">
        <v>1951</v>
      </c>
      <c r="B338" s="5" t="s">
        <v>22</v>
      </c>
      <c r="C338" s="5" t="s">
        <v>23</v>
      </c>
      <c r="D338" s="5" t="s">
        <v>61</v>
      </c>
      <c r="E338" s="5" t="s">
        <v>1466</v>
      </c>
      <c r="F338" s="10" t="s">
        <v>1952</v>
      </c>
      <c r="H338" s="7" t="s">
        <v>1953</v>
      </c>
      <c r="I338" s="7" t="s">
        <v>29</v>
      </c>
      <c r="J338" s="7" t="s">
        <v>30</v>
      </c>
      <c r="K338" s="7" t="s">
        <v>31</v>
      </c>
      <c r="L338" s="7" t="s">
        <v>32</v>
      </c>
      <c r="M338" s="5" t="s">
        <v>1954</v>
      </c>
      <c r="N338" s="7" t="s">
        <v>34</v>
      </c>
      <c r="O338" s="7" t="s">
        <v>35</v>
      </c>
      <c r="P338" s="5" t="s">
        <v>36</v>
      </c>
      <c r="Q338" s="5" t="s">
        <v>1955</v>
      </c>
      <c r="R338" s="7" t="s">
        <v>38</v>
      </c>
      <c r="S338" s="5" t="s">
        <v>39</v>
      </c>
    </row>
    <row r="339" spans="1:21" s="5" customFormat="1" ht="14.25">
      <c r="A339" s="5" t="s">
        <v>1956</v>
      </c>
      <c r="B339" s="5" t="s">
        <v>22</v>
      </c>
      <c r="C339" s="5" t="s">
        <v>23</v>
      </c>
      <c r="D339" s="5" t="s">
        <v>24</v>
      </c>
      <c r="E339" s="5" t="s">
        <v>25</v>
      </c>
      <c r="F339" s="10" t="s">
        <v>1957</v>
      </c>
      <c r="G339" s="5" t="s">
        <v>1958</v>
      </c>
      <c r="H339" s="7" t="s">
        <v>1959</v>
      </c>
      <c r="I339" s="7" t="s">
        <v>29</v>
      </c>
      <c r="J339" s="7" t="s">
        <v>30</v>
      </c>
      <c r="K339" s="7" t="s">
        <v>31</v>
      </c>
      <c r="L339" s="7" t="s">
        <v>31</v>
      </c>
      <c r="M339" s="5" t="s">
        <v>1960</v>
      </c>
      <c r="N339" s="7" t="s">
        <v>31</v>
      </c>
      <c r="O339" s="7" t="s">
        <v>35</v>
      </c>
      <c r="P339" s="5" t="s">
        <v>36</v>
      </c>
      <c r="Q339" s="5" t="s">
        <v>1961</v>
      </c>
      <c r="R339" s="7" t="s">
        <v>38</v>
      </c>
      <c r="S339" s="5" t="s">
        <v>39</v>
      </c>
    </row>
    <row r="340" spans="1:21" s="5" customFormat="1" ht="14.25">
      <c r="A340" s="5" t="s">
        <v>1962</v>
      </c>
      <c r="B340" s="5" t="s">
        <v>22</v>
      </c>
      <c r="C340" s="5" t="s">
        <v>23</v>
      </c>
      <c r="D340" s="5" t="s">
        <v>24</v>
      </c>
      <c r="E340" s="5" t="s">
        <v>25</v>
      </c>
      <c r="F340" s="10" t="s">
        <v>1963</v>
      </c>
      <c r="G340" s="5" t="s">
        <v>1964</v>
      </c>
      <c r="H340" s="7" t="s">
        <v>1965</v>
      </c>
      <c r="I340" s="7" t="s">
        <v>29</v>
      </c>
      <c r="J340" s="7" t="s">
        <v>30</v>
      </c>
      <c r="K340" s="7" t="s">
        <v>31</v>
      </c>
      <c r="L340" s="7" t="s">
        <v>32</v>
      </c>
      <c r="M340" s="5" t="s">
        <v>1966</v>
      </c>
      <c r="N340" s="7" t="s">
        <v>57</v>
      </c>
      <c r="O340" s="7" t="s">
        <v>35</v>
      </c>
      <c r="P340" s="5" t="s">
        <v>204</v>
      </c>
      <c r="Q340" s="5" t="s">
        <v>1967</v>
      </c>
      <c r="R340" s="7" t="s">
        <v>38</v>
      </c>
      <c r="S340" s="5" t="s">
        <v>94</v>
      </c>
      <c r="U340" s="5" t="s">
        <v>120</v>
      </c>
    </row>
    <row r="341" spans="1:21" s="5" customFormat="1" ht="14.25">
      <c r="A341" s="5" t="s">
        <v>1968</v>
      </c>
      <c r="B341" s="5" t="s">
        <v>22</v>
      </c>
      <c r="C341" s="5" t="s">
        <v>23</v>
      </c>
      <c r="D341" s="5" t="s">
        <v>24</v>
      </c>
      <c r="E341" s="5" t="s">
        <v>25</v>
      </c>
      <c r="F341" s="11" t="s">
        <v>1969</v>
      </c>
      <c r="G341" s="5" t="s">
        <v>1970</v>
      </c>
      <c r="H341" s="7" t="s">
        <v>1971</v>
      </c>
      <c r="I341" s="7" t="s">
        <v>29</v>
      </c>
      <c r="J341" s="7" t="s">
        <v>30</v>
      </c>
      <c r="K341" s="7" t="s">
        <v>31</v>
      </c>
      <c r="L341" s="7" t="s">
        <v>31</v>
      </c>
      <c r="M341" s="5" t="s">
        <v>1972</v>
      </c>
      <c r="N341" s="7" t="s">
        <v>31</v>
      </c>
      <c r="O341" s="7" t="s">
        <v>35</v>
      </c>
      <c r="P341" s="5" t="s">
        <v>36</v>
      </c>
      <c r="Q341" s="5" t="s">
        <v>1973</v>
      </c>
      <c r="R341" s="7" t="s">
        <v>38</v>
      </c>
      <c r="S341" s="5" t="s">
        <v>39</v>
      </c>
    </row>
    <row r="342" spans="1:21" s="5" customFormat="1" ht="14.25">
      <c r="A342" s="5" t="s">
        <v>1974</v>
      </c>
      <c r="B342" s="5" t="s">
        <v>22</v>
      </c>
      <c r="C342" s="5" t="s">
        <v>23</v>
      </c>
      <c r="D342" s="5" t="s">
        <v>61</v>
      </c>
      <c r="E342" s="9" t="s">
        <v>1502</v>
      </c>
      <c r="F342" s="10" t="s">
        <v>1975</v>
      </c>
      <c r="G342" s="9" t="s">
        <v>1976</v>
      </c>
      <c r="H342" s="9" t="s">
        <v>1977</v>
      </c>
      <c r="I342" s="7" t="s">
        <v>29</v>
      </c>
      <c r="J342" s="7" t="s">
        <v>30</v>
      </c>
      <c r="K342" s="7" t="s">
        <v>31</v>
      </c>
      <c r="L342" s="7" t="s">
        <v>32</v>
      </c>
      <c r="M342" s="9" t="s">
        <v>1978</v>
      </c>
      <c r="N342" s="7" t="s">
        <v>57</v>
      </c>
      <c r="O342" s="7" t="s">
        <v>35</v>
      </c>
      <c r="P342" s="5" t="s">
        <v>204</v>
      </c>
      <c r="Q342" s="9" t="s">
        <v>1844</v>
      </c>
      <c r="R342" s="7" t="s">
        <v>38</v>
      </c>
      <c r="S342" s="5" t="s">
        <v>94</v>
      </c>
      <c r="U342" s="5" t="s">
        <v>120</v>
      </c>
    </row>
    <row r="343" spans="1:21" s="5" customFormat="1" ht="14.25">
      <c r="A343" s="5" t="s">
        <v>1979</v>
      </c>
      <c r="B343" s="5" t="s">
        <v>22</v>
      </c>
      <c r="C343" s="5" t="s">
        <v>23</v>
      </c>
      <c r="D343" s="5" t="s">
        <v>1245</v>
      </c>
      <c r="E343" s="5" t="s">
        <v>1246</v>
      </c>
      <c r="F343" s="11" t="s">
        <v>1980</v>
      </c>
      <c r="G343" s="5" t="s">
        <v>1981</v>
      </c>
      <c r="H343" s="7" t="s">
        <v>1982</v>
      </c>
      <c r="I343" s="7" t="s">
        <v>29</v>
      </c>
      <c r="J343" s="7" t="s">
        <v>30</v>
      </c>
      <c r="K343" s="7" t="s">
        <v>31</v>
      </c>
      <c r="L343" s="7" t="s">
        <v>32</v>
      </c>
      <c r="M343" s="5" t="s">
        <v>1983</v>
      </c>
      <c r="N343" s="7" t="s">
        <v>57</v>
      </c>
      <c r="O343" s="7" t="s">
        <v>35</v>
      </c>
      <c r="P343" s="5" t="s">
        <v>36</v>
      </c>
      <c r="Q343" s="5" t="s">
        <v>1984</v>
      </c>
      <c r="R343" s="7" t="s">
        <v>38</v>
      </c>
      <c r="S343" s="5" t="s">
        <v>39</v>
      </c>
    </row>
    <row r="344" spans="1:21" s="5" customFormat="1" ht="14.25">
      <c r="A344" s="5" t="s">
        <v>1985</v>
      </c>
      <c r="B344" s="5" t="s">
        <v>22</v>
      </c>
      <c r="C344" s="5" t="s">
        <v>23</v>
      </c>
      <c r="D344" s="5" t="s">
        <v>61</v>
      </c>
      <c r="E344" s="5" t="s">
        <v>266</v>
      </c>
      <c r="F344" s="11" t="s">
        <v>1986</v>
      </c>
      <c r="G344" s="9"/>
      <c r="H344" s="9" t="s">
        <v>1987</v>
      </c>
      <c r="I344" s="7" t="s">
        <v>29</v>
      </c>
      <c r="J344" s="7" t="s">
        <v>30</v>
      </c>
      <c r="K344" s="7" t="s">
        <v>31</v>
      </c>
      <c r="L344" s="7" t="s">
        <v>32</v>
      </c>
      <c r="M344" s="9" t="s">
        <v>1988</v>
      </c>
      <c r="N344" s="7" t="s">
        <v>57</v>
      </c>
      <c r="O344" s="7" t="s">
        <v>35</v>
      </c>
      <c r="P344" s="5" t="s">
        <v>204</v>
      </c>
      <c r="Q344" s="9" t="s">
        <v>602</v>
      </c>
      <c r="R344" s="7" t="s">
        <v>38</v>
      </c>
      <c r="S344" s="5" t="s">
        <v>94</v>
      </c>
      <c r="U344" s="5" t="s">
        <v>120</v>
      </c>
    </row>
    <row r="345" spans="1:21" s="5" customFormat="1" ht="14.25">
      <c r="A345" s="5" t="s">
        <v>1989</v>
      </c>
      <c r="B345" s="5" t="s">
        <v>22</v>
      </c>
      <c r="C345" s="5" t="s">
        <v>23</v>
      </c>
      <c r="D345" s="5" t="s">
        <v>61</v>
      </c>
      <c r="E345" s="9" t="s">
        <v>466</v>
      </c>
      <c r="F345" s="11" t="s">
        <v>1990</v>
      </c>
      <c r="G345" s="9" t="s">
        <v>1991</v>
      </c>
      <c r="H345" s="9" t="s">
        <v>1992</v>
      </c>
      <c r="I345" s="7" t="s">
        <v>29</v>
      </c>
      <c r="J345" s="7" t="s">
        <v>30</v>
      </c>
      <c r="K345" s="7" t="s">
        <v>31</v>
      </c>
      <c r="L345" s="7" t="s">
        <v>32</v>
      </c>
      <c r="M345" s="9" t="s">
        <v>1993</v>
      </c>
      <c r="N345" s="7" t="s">
        <v>57</v>
      </c>
      <c r="O345" s="7" t="s">
        <v>35</v>
      </c>
      <c r="P345" s="5" t="s">
        <v>204</v>
      </c>
      <c r="Q345" s="9" t="s">
        <v>429</v>
      </c>
      <c r="R345" s="7" t="s">
        <v>38</v>
      </c>
      <c r="S345" s="5" t="s">
        <v>94</v>
      </c>
      <c r="U345" s="5" t="s">
        <v>120</v>
      </c>
    </row>
    <row r="346" spans="1:21" s="5" customFormat="1" ht="14.25">
      <c r="A346" s="5" t="s">
        <v>1994</v>
      </c>
      <c r="B346" s="5" t="s">
        <v>22</v>
      </c>
      <c r="C346" s="5" t="s">
        <v>23</v>
      </c>
      <c r="D346" s="5" t="s">
        <v>61</v>
      </c>
      <c r="E346" s="6" t="s">
        <v>62</v>
      </c>
      <c r="F346" s="10" t="s">
        <v>1995</v>
      </c>
      <c r="G346" s="9" t="s">
        <v>1996</v>
      </c>
      <c r="H346" s="9" t="s">
        <v>1997</v>
      </c>
      <c r="I346" s="7" t="s">
        <v>29</v>
      </c>
      <c r="J346" s="7" t="s">
        <v>30</v>
      </c>
      <c r="K346" s="7" t="s">
        <v>31</v>
      </c>
      <c r="L346" s="7" t="s">
        <v>32</v>
      </c>
      <c r="M346" s="9" t="s">
        <v>1998</v>
      </c>
      <c r="N346" s="7" t="s">
        <v>57</v>
      </c>
      <c r="O346" s="7" t="s">
        <v>35</v>
      </c>
      <c r="P346" s="5" t="s">
        <v>204</v>
      </c>
      <c r="Q346" s="9" t="s">
        <v>1999</v>
      </c>
      <c r="R346" s="7" t="s">
        <v>38</v>
      </c>
      <c r="S346" s="5" t="s">
        <v>94</v>
      </c>
      <c r="U346" s="5" t="s">
        <v>120</v>
      </c>
    </row>
    <row r="347" spans="1:21" s="5" customFormat="1" ht="14.25">
      <c r="A347" s="5" t="s">
        <v>2000</v>
      </c>
      <c r="B347" s="5" t="s">
        <v>50</v>
      </c>
      <c r="C347" s="5" t="s">
        <v>23</v>
      </c>
      <c r="D347" s="5" t="s">
        <v>61</v>
      </c>
      <c r="E347" s="5" t="s">
        <v>2001</v>
      </c>
      <c r="F347" s="10" t="s">
        <v>2002</v>
      </c>
      <c r="G347" s="5" t="s">
        <v>2003</v>
      </c>
      <c r="H347" s="7" t="s">
        <v>2004</v>
      </c>
      <c r="I347" s="7" t="s">
        <v>29</v>
      </c>
      <c r="J347" s="7" t="s">
        <v>30</v>
      </c>
      <c r="K347" s="7" t="s">
        <v>31</v>
      </c>
      <c r="L347" s="7" t="s">
        <v>32</v>
      </c>
      <c r="M347" s="5" t="s">
        <v>2005</v>
      </c>
      <c r="N347" s="7" t="s">
        <v>57</v>
      </c>
      <c r="O347" s="7" t="s">
        <v>35</v>
      </c>
      <c r="P347" s="5" t="s">
        <v>36</v>
      </c>
      <c r="Q347" s="5" t="s">
        <v>2006</v>
      </c>
      <c r="R347" s="7" t="s">
        <v>38</v>
      </c>
      <c r="S347" s="5" t="s">
        <v>39</v>
      </c>
    </row>
    <row r="348" spans="1:21" s="5" customFormat="1" ht="14.25">
      <c r="A348" s="5" t="s">
        <v>2007</v>
      </c>
      <c r="B348" s="5" t="s">
        <v>50</v>
      </c>
      <c r="C348" s="5" t="s">
        <v>23</v>
      </c>
      <c r="D348" s="5" t="s">
        <v>61</v>
      </c>
      <c r="E348" s="5" t="s">
        <v>2008</v>
      </c>
      <c r="F348" s="11" t="s">
        <v>2009</v>
      </c>
      <c r="G348" s="5" t="s">
        <v>2010</v>
      </c>
      <c r="H348" s="7" t="s">
        <v>2011</v>
      </c>
      <c r="I348" s="7" t="s">
        <v>29</v>
      </c>
      <c r="J348" s="7" t="s">
        <v>30</v>
      </c>
      <c r="K348" s="7" t="s">
        <v>31</v>
      </c>
      <c r="L348" s="7" t="s">
        <v>32</v>
      </c>
      <c r="M348" s="5" t="s">
        <v>2012</v>
      </c>
      <c r="N348" s="7" t="s">
        <v>57</v>
      </c>
      <c r="O348" s="7" t="s">
        <v>35</v>
      </c>
      <c r="P348" s="5" t="s">
        <v>36</v>
      </c>
      <c r="Q348" s="5" t="s">
        <v>2012</v>
      </c>
      <c r="R348" s="7" t="s">
        <v>38</v>
      </c>
      <c r="S348" s="5" t="s">
        <v>39</v>
      </c>
    </row>
    <row r="349" spans="1:21" s="5" customFormat="1" ht="14.25">
      <c r="A349" s="5" t="s">
        <v>2013</v>
      </c>
      <c r="B349" s="5" t="s">
        <v>22</v>
      </c>
      <c r="C349" s="5" t="s">
        <v>23</v>
      </c>
      <c r="D349" s="5" t="s">
        <v>1452</v>
      </c>
      <c r="E349" s="5" t="s">
        <v>1453</v>
      </c>
      <c r="F349" s="10" t="s">
        <v>2014</v>
      </c>
      <c r="G349" s="9" t="s">
        <v>2015</v>
      </c>
      <c r="H349" s="9" t="s">
        <v>2016</v>
      </c>
      <c r="I349" s="7" t="s">
        <v>29</v>
      </c>
      <c r="J349" s="7" t="s">
        <v>30</v>
      </c>
      <c r="K349" s="7" t="s">
        <v>31</v>
      </c>
      <c r="L349" s="7" t="s">
        <v>32</v>
      </c>
      <c r="M349" s="9" t="s">
        <v>2017</v>
      </c>
      <c r="N349" s="7" t="s">
        <v>57</v>
      </c>
      <c r="O349" s="7" t="s">
        <v>35</v>
      </c>
      <c r="P349" s="5" t="s">
        <v>204</v>
      </c>
      <c r="Q349" s="9" t="s">
        <v>429</v>
      </c>
      <c r="R349" s="7" t="s">
        <v>38</v>
      </c>
      <c r="S349" s="5" t="s">
        <v>94</v>
      </c>
      <c r="U349" s="5" t="s">
        <v>120</v>
      </c>
    </row>
    <row r="350" spans="1:21" s="5" customFormat="1" ht="14.25">
      <c r="A350" s="5" t="s">
        <v>2018</v>
      </c>
      <c r="B350" s="5" t="s">
        <v>22</v>
      </c>
      <c r="C350" s="5" t="s">
        <v>23</v>
      </c>
      <c r="D350" s="5" t="s">
        <v>695</v>
      </c>
      <c r="E350" s="5" t="s">
        <v>2019</v>
      </c>
      <c r="F350" s="11" t="s">
        <v>2020</v>
      </c>
      <c r="H350" s="7" t="s">
        <v>2021</v>
      </c>
      <c r="I350" s="7" t="s">
        <v>29</v>
      </c>
      <c r="J350" s="7" t="s">
        <v>30</v>
      </c>
      <c r="K350" s="7" t="s">
        <v>31</v>
      </c>
      <c r="L350" s="7" t="s">
        <v>32</v>
      </c>
      <c r="M350" s="5" t="s">
        <v>2022</v>
      </c>
      <c r="N350" s="7" t="s">
        <v>57</v>
      </c>
      <c r="O350" s="7" t="s">
        <v>35</v>
      </c>
      <c r="P350" s="5" t="s">
        <v>36</v>
      </c>
      <c r="Q350" s="5" t="s">
        <v>2023</v>
      </c>
      <c r="R350" s="7" t="s">
        <v>38</v>
      </c>
      <c r="S350" s="5" t="s">
        <v>2024</v>
      </c>
      <c r="T350" s="5" t="s">
        <v>2025</v>
      </c>
    </row>
    <row r="351" spans="1:21" s="5" customFormat="1" ht="14.25">
      <c r="A351" s="5" t="s">
        <v>2026</v>
      </c>
      <c r="B351" s="5" t="s">
        <v>50</v>
      </c>
      <c r="C351" s="5" t="s">
        <v>23</v>
      </c>
      <c r="D351" s="5" t="s">
        <v>1452</v>
      </c>
      <c r="E351" s="9" t="s">
        <v>1460</v>
      </c>
      <c r="F351" s="10" t="s">
        <v>2027</v>
      </c>
      <c r="G351" s="9" t="s">
        <v>2028</v>
      </c>
      <c r="H351" s="9" t="s">
        <v>2029</v>
      </c>
      <c r="I351" s="7" t="s">
        <v>29</v>
      </c>
      <c r="J351" s="7" t="s">
        <v>30</v>
      </c>
      <c r="K351" s="7" t="s">
        <v>31</v>
      </c>
      <c r="L351" s="7" t="s">
        <v>31</v>
      </c>
      <c r="M351" s="9" t="s">
        <v>2030</v>
      </c>
      <c r="N351" s="7" t="s">
        <v>57</v>
      </c>
      <c r="O351" s="7" t="s">
        <v>35</v>
      </c>
      <c r="P351" s="5" t="s">
        <v>36</v>
      </c>
      <c r="Q351" s="9" t="s">
        <v>2031</v>
      </c>
      <c r="R351" s="7" t="s">
        <v>38</v>
      </c>
      <c r="S351" s="5" t="s">
        <v>39</v>
      </c>
    </row>
    <row r="352" spans="1:21" s="5" customFormat="1" ht="14.25">
      <c r="A352" s="5" t="s">
        <v>2032</v>
      </c>
      <c r="B352" s="5" t="s">
        <v>22</v>
      </c>
      <c r="C352" s="5" t="s">
        <v>23</v>
      </c>
      <c r="D352" s="5" t="s">
        <v>2033</v>
      </c>
      <c r="E352" s="5" t="s">
        <v>2034</v>
      </c>
      <c r="F352" s="10" t="s">
        <v>2035</v>
      </c>
      <c r="G352" s="5" t="s">
        <v>2036</v>
      </c>
      <c r="H352" s="7" t="s">
        <v>2037</v>
      </c>
      <c r="I352" s="7" t="s">
        <v>29</v>
      </c>
      <c r="J352" s="7" t="s">
        <v>30</v>
      </c>
      <c r="K352" s="7" t="s">
        <v>31</v>
      </c>
      <c r="L352" s="7" t="s">
        <v>32</v>
      </c>
      <c r="M352" s="5" t="s">
        <v>2038</v>
      </c>
      <c r="N352" s="7" t="s">
        <v>57</v>
      </c>
      <c r="O352" s="7" t="s">
        <v>35</v>
      </c>
      <c r="P352" s="5" t="s">
        <v>36</v>
      </c>
      <c r="Q352" s="5" t="s">
        <v>2039</v>
      </c>
      <c r="R352" s="7" t="s">
        <v>38</v>
      </c>
      <c r="S352" s="5" t="s">
        <v>39</v>
      </c>
    </row>
    <row r="353" spans="1:21" s="5" customFormat="1" ht="14.25">
      <c r="A353" s="5" t="s">
        <v>2040</v>
      </c>
      <c r="B353" s="5" t="s">
        <v>22</v>
      </c>
      <c r="C353" s="5" t="s">
        <v>23</v>
      </c>
      <c r="D353" s="5" t="s">
        <v>61</v>
      </c>
      <c r="E353" s="6" t="s">
        <v>76</v>
      </c>
      <c r="F353" s="10" t="s">
        <v>2041</v>
      </c>
      <c r="G353" s="5" t="s">
        <v>2042</v>
      </c>
      <c r="H353" s="7" t="s">
        <v>2043</v>
      </c>
      <c r="I353" s="7" t="s">
        <v>29</v>
      </c>
      <c r="J353" s="7" t="s">
        <v>30</v>
      </c>
      <c r="K353" s="7" t="s">
        <v>31</v>
      </c>
      <c r="L353" s="7" t="s">
        <v>32</v>
      </c>
      <c r="M353" s="5" t="s">
        <v>2044</v>
      </c>
      <c r="N353" s="7" t="s">
        <v>34</v>
      </c>
      <c r="O353" s="7" t="s">
        <v>35</v>
      </c>
      <c r="P353" s="5" t="s">
        <v>36</v>
      </c>
      <c r="Q353" s="5" t="s">
        <v>2045</v>
      </c>
      <c r="R353" s="7" t="s">
        <v>38</v>
      </c>
      <c r="S353" s="5" t="s">
        <v>39</v>
      </c>
    </row>
    <row r="354" spans="1:21" s="5" customFormat="1" ht="14.25">
      <c r="A354" s="5" t="s">
        <v>2046</v>
      </c>
      <c r="B354" s="5" t="s">
        <v>22</v>
      </c>
      <c r="C354" s="5" t="s">
        <v>23</v>
      </c>
      <c r="D354" s="5" t="s">
        <v>61</v>
      </c>
      <c r="E354" s="6" t="s">
        <v>76</v>
      </c>
      <c r="F354" s="10" t="s">
        <v>2047</v>
      </c>
      <c r="G354" s="5" t="s">
        <v>2048</v>
      </c>
      <c r="H354" s="7" t="s">
        <v>2049</v>
      </c>
      <c r="I354" s="7" t="s">
        <v>29</v>
      </c>
      <c r="J354" s="7" t="s">
        <v>30</v>
      </c>
      <c r="K354" s="7" t="s">
        <v>31</v>
      </c>
      <c r="L354" s="7" t="s">
        <v>32</v>
      </c>
      <c r="M354" s="5" t="s">
        <v>2050</v>
      </c>
      <c r="N354" s="7" t="s">
        <v>57</v>
      </c>
      <c r="O354" s="7" t="s">
        <v>35</v>
      </c>
      <c r="P354" s="5" t="s">
        <v>36</v>
      </c>
      <c r="Q354" s="5" t="s">
        <v>2051</v>
      </c>
      <c r="R354" s="7" t="s">
        <v>38</v>
      </c>
      <c r="S354" s="5" t="s">
        <v>39</v>
      </c>
    </row>
    <row r="355" spans="1:21" s="5" customFormat="1" ht="14.25">
      <c r="A355" s="5" t="s">
        <v>2052</v>
      </c>
      <c r="B355" s="5" t="s">
        <v>22</v>
      </c>
      <c r="C355" s="5" t="s">
        <v>23</v>
      </c>
      <c r="D355" s="5" t="s">
        <v>61</v>
      </c>
      <c r="E355" s="6" t="s">
        <v>76</v>
      </c>
      <c r="F355" s="10" t="s">
        <v>2053</v>
      </c>
      <c r="G355" s="5" t="s">
        <v>2054</v>
      </c>
      <c r="H355" s="7" t="s">
        <v>2055</v>
      </c>
      <c r="I355" s="7" t="s">
        <v>29</v>
      </c>
      <c r="J355" s="7" t="s">
        <v>30</v>
      </c>
      <c r="K355" s="7" t="s">
        <v>31</v>
      </c>
      <c r="L355" s="7" t="s">
        <v>32</v>
      </c>
      <c r="M355" s="5" t="s">
        <v>2056</v>
      </c>
      <c r="N355" s="7" t="s">
        <v>34</v>
      </c>
      <c r="O355" s="7" t="s">
        <v>35</v>
      </c>
      <c r="P355" s="5" t="s">
        <v>36</v>
      </c>
      <c r="Q355" s="5" t="s">
        <v>2057</v>
      </c>
      <c r="R355" s="7" t="s">
        <v>38</v>
      </c>
      <c r="S355" s="5" t="s">
        <v>39</v>
      </c>
    </row>
    <row r="356" spans="1:21" s="5" customFormat="1" ht="14.25">
      <c r="A356" s="5" t="s">
        <v>2058</v>
      </c>
      <c r="B356" s="5" t="s">
        <v>22</v>
      </c>
      <c r="C356" s="5" t="s">
        <v>23</v>
      </c>
      <c r="D356" s="5" t="s">
        <v>61</v>
      </c>
      <c r="E356" s="6" t="s">
        <v>76</v>
      </c>
      <c r="F356" s="10" t="s">
        <v>2059</v>
      </c>
      <c r="G356" s="5" t="s">
        <v>2060</v>
      </c>
      <c r="H356" s="7" t="s">
        <v>2061</v>
      </c>
      <c r="I356" s="7" t="s">
        <v>29</v>
      </c>
      <c r="J356" s="7" t="s">
        <v>30</v>
      </c>
      <c r="K356" s="7" t="s">
        <v>31</v>
      </c>
      <c r="L356" s="7" t="s">
        <v>32</v>
      </c>
      <c r="M356" s="5" t="s">
        <v>2062</v>
      </c>
      <c r="N356" s="7" t="s">
        <v>34</v>
      </c>
      <c r="O356" s="7" t="s">
        <v>35</v>
      </c>
      <c r="P356" s="5" t="s">
        <v>36</v>
      </c>
      <c r="Q356" s="5" t="s">
        <v>2063</v>
      </c>
      <c r="R356" s="7" t="s">
        <v>38</v>
      </c>
      <c r="S356" s="5" t="s">
        <v>39</v>
      </c>
    </row>
    <row r="357" spans="1:21" s="5" customFormat="1" ht="14.25">
      <c r="A357" s="5" t="s">
        <v>2064</v>
      </c>
      <c r="B357" s="5" t="s">
        <v>22</v>
      </c>
      <c r="C357" s="5" t="s">
        <v>23</v>
      </c>
      <c r="D357" s="5" t="s">
        <v>61</v>
      </c>
      <c r="E357" s="6" t="s">
        <v>76</v>
      </c>
      <c r="F357" s="10" t="s">
        <v>2065</v>
      </c>
      <c r="G357" s="5" t="s">
        <v>2066</v>
      </c>
      <c r="H357" s="7" t="s">
        <v>2067</v>
      </c>
      <c r="I357" s="7" t="s">
        <v>29</v>
      </c>
      <c r="J357" s="7" t="s">
        <v>30</v>
      </c>
      <c r="K357" s="7" t="s">
        <v>31</v>
      </c>
      <c r="L357" s="7" t="s">
        <v>32</v>
      </c>
      <c r="M357" s="5" t="s">
        <v>2068</v>
      </c>
      <c r="N357" s="7" t="s">
        <v>34</v>
      </c>
      <c r="O357" s="7" t="s">
        <v>35</v>
      </c>
      <c r="P357" s="5" t="s">
        <v>36</v>
      </c>
      <c r="Q357" s="5" t="s">
        <v>2069</v>
      </c>
      <c r="R357" s="7" t="s">
        <v>38</v>
      </c>
      <c r="S357" s="5" t="s">
        <v>39</v>
      </c>
    </row>
    <row r="358" spans="1:21" s="5" customFormat="1" ht="14.25">
      <c r="A358" s="5" t="s">
        <v>2070</v>
      </c>
      <c r="B358" s="5" t="s">
        <v>22</v>
      </c>
      <c r="C358" s="5" t="s">
        <v>23</v>
      </c>
      <c r="D358" s="5" t="s">
        <v>61</v>
      </c>
      <c r="E358" s="5" t="s">
        <v>2071</v>
      </c>
      <c r="F358" s="10" t="s">
        <v>2072</v>
      </c>
      <c r="H358" s="7" t="s">
        <v>2073</v>
      </c>
      <c r="I358" s="7" t="s">
        <v>29</v>
      </c>
      <c r="J358" s="7" t="s">
        <v>30</v>
      </c>
      <c r="K358" s="7" t="s">
        <v>31</v>
      </c>
      <c r="L358" s="7" t="s">
        <v>32</v>
      </c>
      <c r="M358" s="5" t="s">
        <v>2074</v>
      </c>
      <c r="N358" s="7" t="s">
        <v>316</v>
      </c>
      <c r="O358" s="7" t="s">
        <v>35</v>
      </c>
      <c r="P358" s="5" t="s">
        <v>36</v>
      </c>
      <c r="Q358" s="5" t="s">
        <v>2075</v>
      </c>
      <c r="R358" s="7" t="s">
        <v>38</v>
      </c>
      <c r="S358" s="5" t="s">
        <v>94</v>
      </c>
      <c r="U358" s="5" t="s">
        <v>95</v>
      </c>
    </row>
    <row r="359" spans="1:21" s="5" customFormat="1" ht="14.25">
      <c r="A359" s="5" t="s">
        <v>2076</v>
      </c>
      <c r="B359" s="5" t="s">
        <v>22</v>
      </c>
      <c r="C359" s="5" t="s">
        <v>23</v>
      </c>
      <c r="D359" s="5" t="s">
        <v>61</v>
      </c>
      <c r="E359" s="5" t="s">
        <v>2071</v>
      </c>
      <c r="F359" s="10" t="s">
        <v>2077</v>
      </c>
      <c r="G359" s="5" t="s">
        <v>2078</v>
      </c>
      <c r="H359" s="7" t="s">
        <v>2079</v>
      </c>
      <c r="I359" s="7" t="s">
        <v>29</v>
      </c>
      <c r="J359" s="7" t="s">
        <v>30</v>
      </c>
      <c r="K359" s="7" t="s">
        <v>31</v>
      </c>
      <c r="L359" s="7" t="s">
        <v>32</v>
      </c>
      <c r="M359" s="5" t="s">
        <v>2080</v>
      </c>
      <c r="N359" s="7" t="s">
        <v>57</v>
      </c>
      <c r="O359" s="7" t="s">
        <v>35</v>
      </c>
      <c r="P359" s="5" t="s">
        <v>36</v>
      </c>
      <c r="Q359" s="5" t="s">
        <v>2081</v>
      </c>
      <c r="R359" s="7" t="s">
        <v>38</v>
      </c>
      <c r="S359" s="5" t="s">
        <v>39</v>
      </c>
    </row>
    <row r="360" spans="1:21" s="5" customFormat="1" ht="14.25">
      <c r="A360" s="5" t="s">
        <v>2082</v>
      </c>
      <c r="B360" s="5" t="s">
        <v>22</v>
      </c>
      <c r="C360" s="5" t="s">
        <v>23</v>
      </c>
      <c r="D360" s="5" t="s">
        <v>61</v>
      </c>
      <c r="E360" s="5" t="s">
        <v>1209</v>
      </c>
      <c r="F360" s="10" t="s">
        <v>2083</v>
      </c>
      <c r="G360" s="5" t="s">
        <v>2084</v>
      </c>
      <c r="H360" s="7" t="s">
        <v>2085</v>
      </c>
      <c r="I360" s="7" t="s">
        <v>29</v>
      </c>
      <c r="J360" s="7" t="s">
        <v>30</v>
      </c>
      <c r="K360" s="7" t="s">
        <v>31</v>
      </c>
      <c r="L360" s="7" t="s">
        <v>32</v>
      </c>
      <c r="M360" s="5" t="s">
        <v>2086</v>
      </c>
      <c r="N360" s="7" t="s">
        <v>57</v>
      </c>
      <c r="O360" s="7" t="s">
        <v>35</v>
      </c>
      <c r="P360" s="5" t="s">
        <v>36</v>
      </c>
      <c r="Q360" s="5" t="s">
        <v>2087</v>
      </c>
      <c r="R360" s="7" t="s">
        <v>38</v>
      </c>
      <c r="S360" s="5" t="s">
        <v>39</v>
      </c>
    </row>
    <row r="361" spans="1:21" s="5" customFormat="1" ht="14.25">
      <c r="A361" s="5" t="s">
        <v>2088</v>
      </c>
      <c r="B361" s="5" t="s">
        <v>22</v>
      </c>
      <c r="C361" s="5" t="s">
        <v>23</v>
      </c>
      <c r="D361" s="5" t="s">
        <v>61</v>
      </c>
      <c r="E361" s="6" t="s">
        <v>62</v>
      </c>
      <c r="F361" s="10" t="s">
        <v>2089</v>
      </c>
      <c r="G361" s="5" t="s">
        <v>2090</v>
      </c>
      <c r="H361" s="7" t="s">
        <v>2091</v>
      </c>
      <c r="I361" s="7" t="s">
        <v>29</v>
      </c>
      <c r="J361" s="7" t="s">
        <v>30</v>
      </c>
      <c r="K361" s="7" t="s">
        <v>31</v>
      </c>
      <c r="L361" s="7" t="s">
        <v>31</v>
      </c>
      <c r="M361" s="5" t="s">
        <v>2092</v>
      </c>
      <c r="N361" s="7" t="s">
        <v>31</v>
      </c>
      <c r="O361" s="7" t="s">
        <v>35</v>
      </c>
      <c r="P361" s="5" t="s">
        <v>36</v>
      </c>
      <c r="Q361" s="5" t="s">
        <v>2093</v>
      </c>
      <c r="R361" s="7" t="s">
        <v>38</v>
      </c>
      <c r="S361" s="5" t="s">
        <v>39</v>
      </c>
    </row>
    <row r="362" spans="1:21" s="5" customFormat="1" ht="14.25">
      <c r="A362" s="5" t="s">
        <v>2094</v>
      </c>
      <c r="B362" s="5" t="s">
        <v>22</v>
      </c>
      <c r="C362" s="5" t="s">
        <v>23</v>
      </c>
      <c r="D362" s="5" t="s">
        <v>61</v>
      </c>
      <c r="E362" s="6" t="s">
        <v>62</v>
      </c>
      <c r="F362" s="10" t="s">
        <v>2095</v>
      </c>
      <c r="G362" s="5" t="s">
        <v>2096</v>
      </c>
      <c r="H362" s="7" t="s">
        <v>2097</v>
      </c>
      <c r="I362" s="7" t="s">
        <v>29</v>
      </c>
      <c r="J362" s="7" t="s">
        <v>30</v>
      </c>
      <c r="K362" s="7" t="s">
        <v>31</v>
      </c>
      <c r="L362" s="7" t="s">
        <v>31</v>
      </c>
      <c r="M362" s="5" t="s">
        <v>2098</v>
      </c>
      <c r="N362" s="7" t="s">
        <v>31</v>
      </c>
      <c r="O362" s="7" t="s">
        <v>35</v>
      </c>
      <c r="P362" s="5" t="s">
        <v>36</v>
      </c>
      <c r="Q362" s="5" t="s">
        <v>2099</v>
      </c>
      <c r="R362" s="7" t="s">
        <v>38</v>
      </c>
      <c r="S362" s="5" t="s">
        <v>39</v>
      </c>
    </row>
    <row r="363" spans="1:21" s="5" customFormat="1" ht="14.25">
      <c r="A363" s="5" t="s">
        <v>2100</v>
      </c>
      <c r="B363" s="5" t="s">
        <v>22</v>
      </c>
      <c r="C363" s="5" t="s">
        <v>23</v>
      </c>
      <c r="D363" s="5" t="s">
        <v>61</v>
      </c>
      <c r="E363" s="6" t="s">
        <v>62</v>
      </c>
      <c r="F363" s="10" t="s">
        <v>2101</v>
      </c>
      <c r="G363" s="5" t="s">
        <v>2102</v>
      </c>
      <c r="H363" s="7" t="s">
        <v>2103</v>
      </c>
      <c r="I363" s="7" t="s">
        <v>29</v>
      </c>
      <c r="J363" s="7" t="s">
        <v>30</v>
      </c>
      <c r="K363" s="7" t="s">
        <v>31</v>
      </c>
      <c r="L363" s="7" t="s">
        <v>31</v>
      </c>
      <c r="M363" s="5" t="s">
        <v>2104</v>
      </c>
      <c r="N363" s="7" t="s">
        <v>31</v>
      </c>
      <c r="O363" s="7" t="s">
        <v>35</v>
      </c>
      <c r="P363" s="5" t="s">
        <v>36</v>
      </c>
      <c r="Q363" s="5" t="s">
        <v>2105</v>
      </c>
      <c r="R363" s="7" t="s">
        <v>38</v>
      </c>
      <c r="S363" s="5" t="s">
        <v>39</v>
      </c>
    </row>
    <row r="364" spans="1:21" s="5" customFormat="1" ht="14.25">
      <c r="A364" s="5" t="s">
        <v>2106</v>
      </c>
      <c r="B364" s="5" t="s">
        <v>22</v>
      </c>
      <c r="C364" s="5" t="s">
        <v>23</v>
      </c>
      <c r="D364" s="5" t="s">
        <v>61</v>
      </c>
      <c r="E364" s="5" t="s">
        <v>590</v>
      </c>
      <c r="F364" s="11" t="s">
        <v>2107</v>
      </c>
      <c r="G364" s="5" t="s">
        <v>2108</v>
      </c>
      <c r="H364" s="7" t="s">
        <v>2109</v>
      </c>
      <c r="I364" s="7" t="s">
        <v>29</v>
      </c>
      <c r="J364" s="7" t="s">
        <v>30</v>
      </c>
      <c r="K364" s="7" t="s">
        <v>31</v>
      </c>
      <c r="L364" s="7" t="s">
        <v>31</v>
      </c>
      <c r="M364" s="5" t="s">
        <v>2110</v>
      </c>
      <c r="N364" s="7" t="s">
        <v>31</v>
      </c>
      <c r="O364" s="7" t="s">
        <v>35</v>
      </c>
      <c r="P364" s="5" t="s">
        <v>36</v>
      </c>
      <c r="Q364" s="5" t="s">
        <v>323</v>
      </c>
      <c r="R364" s="7" t="s">
        <v>38</v>
      </c>
      <c r="S364" s="5" t="s">
        <v>39</v>
      </c>
    </row>
    <row r="365" spans="1:21" s="5" customFormat="1" ht="14.25">
      <c r="A365" s="5" t="s">
        <v>2111</v>
      </c>
      <c r="B365" s="5" t="s">
        <v>50</v>
      </c>
      <c r="C365" s="5" t="s">
        <v>23</v>
      </c>
      <c r="D365" s="5" t="s">
        <v>423</v>
      </c>
      <c r="E365" s="9" t="s">
        <v>1828</v>
      </c>
      <c r="F365" s="10" t="s">
        <v>2112</v>
      </c>
      <c r="G365" s="9" t="s">
        <v>2113</v>
      </c>
      <c r="H365" s="9" t="s">
        <v>2114</v>
      </c>
      <c r="I365" s="7" t="s">
        <v>29</v>
      </c>
      <c r="J365" s="7" t="s">
        <v>30</v>
      </c>
      <c r="K365" s="7" t="s">
        <v>31</v>
      </c>
      <c r="L365" s="7" t="s">
        <v>31</v>
      </c>
      <c r="M365" s="9" t="s">
        <v>445</v>
      </c>
      <c r="N365" s="7" t="s">
        <v>57</v>
      </c>
      <c r="O365" s="7" t="s">
        <v>35</v>
      </c>
      <c r="P365" s="5" t="s">
        <v>36</v>
      </c>
      <c r="Q365" s="9" t="s">
        <v>2115</v>
      </c>
      <c r="R365" s="7" t="s">
        <v>38</v>
      </c>
      <c r="S365" s="5" t="s">
        <v>39</v>
      </c>
    </row>
    <row r="366" spans="1:21" s="5" customFormat="1" ht="14.25">
      <c r="A366" s="5" t="s">
        <v>2116</v>
      </c>
      <c r="B366" s="5" t="s">
        <v>1890</v>
      </c>
      <c r="C366" s="5" t="s">
        <v>1891</v>
      </c>
      <c r="D366" s="5" t="s">
        <v>61</v>
      </c>
      <c r="E366" s="5" t="s">
        <v>535</v>
      </c>
      <c r="F366" s="10" t="s">
        <v>2117</v>
      </c>
      <c r="G366" s="5" t="s">
        <v>2118</v>
      </c>
      <c r="H366" s="5" t="s">
        <v>2119</v>
      </c>
      <c r="I366" s="7" t="s">
        <v>29</v>
      </c>
      <c r="J366" s="7" t="s">
        <v>30</v>
      </c>
      <c r="K366" s="7" t="s">
        <v>31</v>
      </c>
      <c r="L366" s="7" t="s">
        <v>31</v>
      </c>
      <c r="M366" s="5" t="s">
        <v>2120</v>
      </c>
      <c r="N366" s="7" t="s">
        <v>31</v>
      </c>
      <c r="O366" s="7" t="s">
        <v>35</v>
      </c>
      <c r="P366" s="5" t="s">
        <v>36</v>
      </c>
      <c r="Q366" s="5" t="s">
        <v>2121</v>
      </c>
      <c r="R366" s="7" t="s">
        <v>38</v>
      </c>
      <c r="S366" s="5" t="s">
        <v>39</v>
      </c>
    </row>
    <row r="367" spans="1:21" s="5" customFormat="1" ht="14.25">
      <c r="A367" s="5" t="s">
        <v>2122</v>
      </c>
      <c r="B367" s="5" t="s">
        <v>22</v>
      </c>
      <c r="C367" s="5" t="s">
        <v>23</v>
      </c>
      <c r="D367" s="5" t="s">
        <v>61</v>
      </c>
      <c r="E367" s="5" t="s">
        <v>411</v>
      </c>
      <c r="F367" s="10" t="s">
        <v>2123</v>
      </c>
      <c r="G367" s="5" t="s">
        <v>2124</v>
      </c>
      <c r="H367" s="7" t="s">
        <v>2125</v>
      </c>
      <c r="I367" s="7" t="s">
        <v>29</v>
      </c>
      <c r="J367" s="7" t="s">
        <v>30</v>
      </c>
      <c r="K367" s="7" t="s">
        <v>31</v>
      </c>
      <c r="L367" s="7" t="s">
        <v>32</v>
      </c>
      <c r="M367" s="5" t="s">
        <v>2126</v>
      </c>
      <c r="N367" s="7" t="s">
        <v>57</v>
      </c>
      <c r="O367" s="7" t="s">
        <v>35</v>
      </c>
      <c r="P367" s="5" t="s">
        <v>36</v>
      </c>
      <c r="Q367" s="5" t="s">
        <v>2127</v>
      </c>
      <c r="R367" s="7" t="s">
        <v>38</v>
      </c>
      <c r="S367" s="5" t="s">
        <v>94</v>
      </c>
      <c r="U367" s="5" t="s">
        <v>120</v>
      </c>
    </row>
    <row r="368" spans="1:21" s="5" customFormat="1" ht="14.25">
      <c r="A368" s="5" t="s">
        <v>2128</v>
      </c>
      <c r="B368" s="5" t="s">
        <v>22</v>
      </c>
      <c r="C368" s="5" t="s">
        <v>23</v>
      </c>
      <c r="D368" s="5" t="s">
        <v>61</v>
      </c>
      <c r="E368" s="9" t="s">
        <v>248</v>
      </c>
      <c r="F368" s="11" t="s">
        <v>2129</v>
      </c>
      <c r="G368" s="7" t="s">
        <v>2130</v>
      </c>
      <c r="H368" s="7" t="s">
        <v>2131</v>
      </c>
      <c r="I368" s="7" t="s">
        <v>29</v>
      </c>
      <c r="J368" s="7" t="s">
        <v>30</v>
      </c>
      <c r="K368" s="7" t="s">
        <v>31</v>
      </c>
      <c r="L368" s="7" t="s">
        <v>32</v>
      </c>
      <c r="M368" s="7" t="s">
        <v>2132</v>
      </c>
      <c r="N368" s="7" t="s">
        <v>57</v>
      </c>
      <c r="O368" s="7" t="s">
        <v>35</v>
      </c>
      <c r="P368" s="5" t="s">
        <v>36</v>
      </c>
      <c r="Q368" s="7" t="s">
        <v>2133</v>
      </c>
      <c r="R368" s="7" t="s">
        <v>38</v>
      </c>
      <c r="S368" s="5" t="s">
        <v>39</v>
      </c>
    </row>
    <row r="369" spans="1:21" s="5" customFormat="1" ht="14.25">
      <c r="A369" s="5" t="s">
        <v>2134</v>
      </c>
      <c r="B369" s="5" t="s">
        <v>50</v>
      </c>
      <c r="C369" s="5" t="s">
        <v>23</v>
      </c>
      <c r="D369" s="5" t="s">
        <v>423</v>
      </c>
      <c r="E369" s="9" t="s">
        <v>1828</v>
      </c>
      <c r="F369" s="11" t="s">
        <v>2135</v>
      </c>
      <c r="G369" s="9" t="s">
        <v>2136</v>
      </c>
      <c r="H369" s="9" t="s">
        <v>2137</v>
      </c>
      <c r="I369" s="7" t="s">
        <v>29</v>
      </c>
      <c r="J369" s="7" t="s">
        <v>30</v>
      </c>
      <c r="K369" s="7" t="s">
        <v>31</v>
      </c>
      <c r="L369" s="7" t="s">
        <v>32</v>
      </c>
      <c r="M369" s="9" t="s">
        <v>2138</v>
      </c>
      <c r="N369" s="7" t="s">
        <v>57</v>
      </c>
      <c r="O369" s="7" t="s">
        <v>35</v>
      </c>
      <c r="P369" s="5" t="s">
        <v>204</v>
      </c>
      <c r="Q369" s="9" t="s">
        <v>602</v>
      </c>
      <c r="R369" s="7" t="s">
        <v>38</v>
      </c>
      <c r="S369" s="5" t="s">
        <v>94</v>
      </c>
      <c r="U369" s="5" t="s">
        <v>120</v>
      </c>
    </row>
    <row r="370" spans="1:21" s="5" customFormat="1" ht="14.25">
      <c r="A370" s="5" t="s">
        <v>2139</v>
      </c>
      <c r="B370" s="5" t="s">
        <v>22</v>
      </c>
      <c r="C370" s="5" t="s">
        <v>23</v>
      </c>
      <c r="D370" s="5" t="s">
        <v>61</v>
      </c>
      <c r="E370" s="9" t="s">
        <v>1502</v>
      </c>
      <c r="F370" s="10" t="s">
        <v>2140</v>
      </c>
      <c r="G370" s="9" t="s">
        <v>2141</v>
      </c>
      <c r="H370" s="9" t="s">
        <v>2142</v>
      </c>
      <c r="I370" s="7" t="s">
        <v>29</v>
      </c>
      <c r="J370" s="7" t="s">
        <v>30</v>
      </c>
      <c r="K370" s="7" t="s">
        <v>31</v>
      </c>
      <c r="L370" s="7" t="s">
        <v>32</v>
      </c>
      <c r="M370" s="9" t="s">
        <v>2143</v>
      </c>
      <c r="N370" s="7" t="s">
        <v>57</v>
      </c>
      <c r="O370" s="7" t="s">
        <v>35</v>
      </c>
      <c r="P370" s="5" t="s">
        <v>204</v>
      </c>
      <c r="Q370" s="9" t="s">
        <v>2144</v>
      </c>
      <c r="R370" s="7" t="s">
        <v>38</v>
      </c>
      <c r="S370" s="5" t="s">
        <v>94</v>
      </c>
      <c r="U370" s="5" t="s">
        <v>120</v>
      </c>
    </row>
    <row r="371" spans="1:21" s="5" customFormat="1" ht="14.25">
      <c r="A371" s="5" t="s">
        <v>2145</v>
      </c>
      <c r="B371" s="5" t="s">
        <v>22</v>
      </c>
      <c r="C371" s="5" t="s">
        <v>23</v>
      </c>
      <c r="D371" s="5" t="s">
        <v>24</v>
      </c>
      <c r="E371" s="5" t="s">
        <v>25</v>
      </c>
      <c r="F371" s="11" t="s">
        <v>2146</v>
      </c>
      <c r="G371" s="5" t="s">
        <v>2141</v>
      </c>
      <c r="H371" s="7" t="s">
        <v>2147</v>
      </c>
      <c r="I371" s="7" t="s">
        <v>29</v>
      </c>
      <c r="J371" s="7" t="s">
        <v>30</v>
      </c>
      <c r="K371" s="7" t="s">
        <v>31</v>
      </c>
      <c r="L371" s="7" t="s">
        <v>31</v>
      </c>
      <c r="M371" s="5" t="s">
        <v>2148</v>
      </c>
      <c r="N371" s="7" t="s">
        <v>31</v>
      </c>
      <c r="O371" s="7" t="s">
        <v>35</v>
      </c>
      <c r="P371" s="5" t="s">
        <v>36</v>
      </c>
      <c r="Q371" s="5" t="s">
        <v>2149</v>
      </c>
      <c r="R371" s="7" t="s">
        <v>38</v>
      </c>
      <c r="S371" s="5" t="s">
        <v>39</v>
      </c>
    </row>
    <row r="372" spans="1:21" s="5" customFormat="1" ht="14.25">
      <c r="A372" s="5" t="s">
        <v>2150</v>
      </c>
      <c r="B372" s="5" t="s">
        <v>50</v>
      </c>
      <c r="C372" s="5" t="s">
        <v>23</v>
      </c>
      <c r="D372" s="5" t="s">
        <v>1452</v>
      </c>
      <c r="E372" s="9" t="s">
        <v>1460</v>
      </c>
      <c r="F372" s="11" t="s">
        <v>2151</v>
      </c>
      <c r="G372" s="9" t="s">
        <v>2152</v>
      </c>
      <c r="H372" s="9" t="s">
        <v>2153</v>
      </c>
      <c r="I372" s="7" t="s">
        <v>29</v>
      </c>
      <c r="J372" s="7" t="s">
        <v>30</v>
      </c>
      <c r="K372" s="7" t="s">
        <v>31</v>
      </c>
      <c r="L372" s="7" t="s">
        <v>32</v>
      </c>
      <c r="M372" s="9" t="s">
        <v>601</v>
      </c>
      <c r="N372" s="7" t="s">
        <v>31</v>
      </c>
      <c r="O372" s="7" t="s">
        <v>35</v>
      </c>
      <c r="P372" s="5" t="s">
        <v>204</v>
      </c>
      <c r="Q372" s="9" t="s">
        <v>841</v>
      </c>
      <c r="R372" s="7" t="s">
        <v>38</v>
      </c>
      <c r="S372" s="5" t="s">
        <v>94</v>
      </c>
      <c r="U372" s="5" t="s">
        <v>120</v>
      </c>
    </row>
    <row r="373" spans="1:21" s="5" customFormat="1" ht="14.25">
      <c r="A373" s="5" t="s">
        <v>2154</v>
      </c>
      <c r="B373" s="5" t="s">
        <v>50</v>
      </c>
      <c r="C373" s="5" t="s">
        <v>23</v>
      </c>
      <c r="D373" s="5" t="s">
        <v>61</v>
      </c>
      <c r="E373" s="5" t="s">
        <v>1466</v>
      </c>
      <c r="F373" s="11" t="s">
        <v>2155</v>
      </c>
      <c r="G373" s="9" t="s">
        <v>2156</v>
      </c>
      <c r="H373" s="9" t="s">
        <v>2157</v>
      </c>
      <c r="I373" s="7" t="s">
        <v>29</v>
      </c>
      <c r="J373" s="7" t="s">
        <v>30</v>
      </c>
      <c r="K373" s="7" t="s">
        <v>31</v>
      </c>
      <c r="L373" s="7" t="s">
        <v>32</v>
      </c>
      <c r="M373" s="9" t="s">
        <v>2158</v>
      </c>
      <c r="N373" s="7" t="s">
        <v>57</v>
      </c>
      <c r="O373" s="7" t="s">
        <v>35</v>
      </c>
      <c r="P373" s="5" t="s">
        <v>204</v>
      </c>
      <c r="Q373" s="9" t="s">
        <v>1802</v>
      </c>
      <c r="R373" s="7" t="s">
        <v>38</v>
      </c>
      <c r="S373" s="5" t="s">
        <v>94</v>
      </c>
      <c r="U373" s="5" t="s">
        <v>120</v>
      </c>
    </row>
    <row r="374" spans="1:21" s="5" customFormat="1" ht="14.25">
      <c r="A374" s="5" t="s">
        <v>2159</v>
      </c>
      <c r="B374" s="5" t="s">
        <v>22</v>
      </c>
      <c r="C374" s="5" t="s">
        <v>23</v>
      </c>
      <c r="D374" s="5" t="s">
        <v>61</v>
      </c>
      <c r="E374" s="9" t="s">
        <v>1502</v>
      </c>
      <c r="F374" s="11" t="s">
        <v>2160</v>
      </c>
      <c r="G374" s="9"/>
      <c r="H374" s="9" t="s">
        <v>2161</v>
      </c>
      <c r="I374" s="7" t="s">
        <v>29</v>
      </c>
      <c r="J374" s="7" t="s">
        <v>30</v>
      </c>
      <c r="K374" s="7" t="s">
        <v>31</v>
      </c>
      <c r="L374" s="7" t="s">
        <v>32</v>
      </c>
      <c r="M374" s="9" t="s">
        <v>2162</v>
      </c>
      <c r="N374" s="7" t="s">
        <v>57</v>
      </c>
      <c r="O374" s="7" t="s">
        <v>35</v>
      </c>
      <c r="P374" s="5" t="s">
        <v>204</v>
      </c>
      <c r="Q374" s="9" t="s">
        <v>2163</v>
      </c>
      <c r="R374" s="7" t="s">
        <v>38</v>
      </c>
      <c r="S374" s="5" t="s">
        <v>94</v>
      </c>
      <c r="U374" s="5" t="s">
        <v>120</v>
      </c>
    </row>
    <row r="375" spans="1:21" s="5" customFormat="1" ht="14.25">
      <c r="A375" s="5" t="s">
        <v>2164</v>
      </c>
      <c r="B375" s="5" t="s">
        <v>22</v>
      </c>
      <c r="C375" s="5" t="s">
        <v>23</v>
      </c>
      <c r="D375" s="5" t="s">
        <v>61</v>
      </c>
      <c r="E375" s="9" t="s">
        <v>1502</v>
      </c>
      <c r="F375" s="10" t="s">
        <v>2165</v>
      </c>
      <c r="G375" s="9"/>
      <c r="H375" s="9" t="s">
        <v>2166</v>
      </c>
      <c r="I375" s="7" t="s">
        <v>29</v>
      </c>
      <c r="J375" s="7" t="s">
        <v>30</v>
      </c>
      <c r="K375" s="7" t="s">
        <v>31</v>
      </c>
      <c r="L375" s="7" t="s">
        <v>32</v>
      </c>
      <c r="M375" s="9" t="s">
        <v>2162</v>
      </c>
      <c r="N375" s="7" t="s">
        <v>57</v>
      </c>
      <c r="O375" s="7" t="s">
        <v>35</v>
      </c>
      <c r="P375" s="5" t="s">
        <v>204</v>
      </c>
      <c r="Q375" s="9" t="s">
        <v>1844</v>
      </c>
      <c r="R375" s="7" t="s">
        <v>38</v>
      </c>
      <c r="S375" s="5" t="s">
        <v>94</v>
      </c>
      <c r="U375" s="5" t="s">
        <v>120</v>
      </c>
    </row>
    <row r="376" spans="1:21" s="5" customFormat="1" ht="14.25">
      <c r="A376" s="5" t="s">
        <v>2167</v>
      </c>
      <c r="B376" s="5" t="s">
        <v>22</v>
      </c>
      <c r="C376" s="5" t="s">
        <v>23</v>
      </c>
      <c r="D376" s="5" t="s">
        <v>61</v>
      </c>
      <c r="E376" s="5" t="s">
        <v>590</v>
      </c>
      <c r="F376" s="11" t="s">
        <v>2168</v>
      </c>
      <c r="G376" s="5" t="s">
        <v>2169</v>
      </c>
      <c r="H376" s="5" t="s">
        <v>2170</v>
      </c>
      <c r="I376" s="7" t="s">
        <v>29</v>
      </c>
      <c r="J376" s="7" t="s">
        <v>30</v>
      </c>
      <c r="K376" s="7" t="s">
        <v>31</v>
      </c>
      <c r="L376" s="7" t="s">
        <v>31</v>
      </c>
      <c r="M376" s="5" t="s">
        <v>2171</v>
      </c>
      <c r="N376" s="7" t="s">
        <v>31</v>
      </c>
      <c r="O376" s="7" t="s">
        <v>35</v>
      </c>
      <c r="P376" s="5" t="s">
        <v>36</v>
      </c>
      <c r="Q376" s="5" t="s">
        <v>2172</v>
      </c>
      <c r="R376" s="7" t="s">
        <v>38</v>
      </c>
      <c r="S376" s="5" t="s">
        <v>39</v>
      </c>
    </row>
    <row r="377" spans="1:21" s="5" customFormat="1" ht="14.25">
      <c r="A377" s="5" t="s">
        <v>2173</v>
      </c>
      <c r="B377" s="5" t="s">
        <v>50</v>
      </c>
      <c r="C377" s="5" t="s">
        <v>23</v>
      </c>
      <c r="D377" s="5" t="s">
        <v>423</v>
      </c>
      <c r="E377" s="9" t="s">
        <v>1756</v>
      </c>
      <c r="F377" s="11" t="s">
        <v>2174</v>
      </c>
      <c r="G377" s="9" t="s">
        <v>2175</v>
      </c>
      <c r="H377" s="9" t="s">
        <v>2176</v>
      </c>
      <c r="I377" s="7" t="s">
        <v>29</v>
      </c>
      <c r="J377" s="7" t="s">
        <v>30</v>
      </c>
      <c r="K377" s="7" t="s">
        <v>31</v>
      </c>
      <c r="L377" s="7" t="s">
        <v>32</v>
      </c>
      <c r="M377" s="9" t="s">
        <v>2177</v>
      </c>
      <c r="N377" s="7" t="s">
        <v>57</v>
      </c>
      <c r="O377" s="7" t="s">
        <v>35</v>
      </c>
      <c r="P377" s="5" t="s">
        <v>204</v>
      </c>
      <c r="Q377" s="9" t="s">
        <v>841</v>
      </c>
      <c r="R377" s="7" t="s">
        <v>38</v>
      </c>
      <c r="S377" s="5" t="s">
        <v>94</v>
      </c>
      <c r="U377" s="5" t="s">
        <v>120</v>
      </c>
    </row>
    <row r="378" spans="1:21" s="5" customFormat="1" ht="14.25">
      <c r="A378" s="5" t="s">
        <v>2178</v>
      </c>
      <c r="B378" s="5" t="s">
        <v>50</v>
      </c>
      <c r="C378" s="5" t="s">
        <v>23</v>
      </c>
      <c r="D378" s="5" t="s">
        <v>423</v>
      </c>
      <c r="E378" s="9" t="s">
        <v>1756</v>
      </c>
      <c r="F378" s="11" t="s">
        <v>2179</v>
      </c>
      <c r="G378" s="9" t="s">
        <v>2180</v>
      </c>
      <c r="H378" s="9" t="s">
        <v>2181</v>
      </c>
      <c r="I378" s="7" t="s">
        <v>29</v>
      </c>
      <c r="J378" s="7" t="s">
        <v>30</v>
      </c>
      <c r="K378" s="7" t="s">
        <v>31</v>
      </c>
      <c r="L378" s="7" t="s">
        <v>32</v>
      </c>
      <c r="M378" s="9" t="s">
        <v>2138</v>
      </c>
      <c r="N378" s="7" t="s">
        <v>57</v>
      </c>
      <c r="O378" s="7" t="s">
        <v>35</v>
      </c>
      <c r="P378" s="5" t="s">
        <v>204</v>
      </c>
      <c r="Q378" s="9" t="s">
        <v>2182</v>
      </c>
      <c r="R378" s="7" t="s">
        <v>38</v>
      </c>
      <c r="S378" s="5" t="s">
        <v>94</v>
      </c>
      <c r="U378" s="5" t="s">
        <v>120</v>
      </c>
    </row>
    <row r="379" spans="1:21" s="5" customFormat="1" ht="14.25">
      <c r="A379" s="5" t="s">
        <v>2183</v>
      </c>
      <c r="B379" s="5" t="s">
        <v>50</v>
      </c>
      <c r="C379" s="5" t="s">
        <v>23</v>
      </c>
      <c r="D379" s="5" t="s">
        <v>423</v>
      </c>
      <c r="E379" s="9" t="s">
        <v>1756</v>
      </c>
      <c r="F379" s="11" t="s">
        <v>2184</v>
      </c>
      <c r="G379" s="9" t="s">
        <v>2185</v>
      </c>
      <c r="H379" s="9" t="s">
        <v>2186</v>
      </c>
      <c r="I379" s="7" t="s">
        <v>29</v>
      </c>
      <c r="J379" s="7" t="s">
        <v>30</v>
      </c>
      <c r="K379" s="7" t="s">
        <v>31</v>
      </c>
      <c r="L379" s="7" t="s">
        <v>32</v>
      </c>
      <c r="M379" s="9" t="s">
        <v>2187</v>
      </c>
      <c r="N379" s="7" t="s">
        <v>57</v>
      </c>
      <c r="O379" s="7" t="s">
        <v>35</v>
      </c>
      <c r="P379" s="5" t="s">
        <v>204</v>
      </c>
      <c r="Q379" s="9" t="s">
        <v>429</v>
      </c>
      <c r="R379" s="7" t="s">
        <v>38</v>
      </c>
      <c r="S379" s="5" t="s">
        <v>94</v>
      </c>
      <c r="U379" s="5" t="s">
        <v>120</v>
      </c>
    </row>
    <row r="380" spans="1:21" s="5" customFormat="1" ht="14.25">
      <c r="A380" s="5" t="s">
        <v>2188</v>
      </c>
      <c r="B380" s="5" t="s">
        <v>50</v>
      </c>
      <c r="C380" s="5" t="s">
        <v>23</v>
      </c>
      <c r="D380" s="5" t="s">
        <v>423</v>
      </c>
      <c r="E380" s="9" t="s">
        <v>1828</v>
      </c>
      <c r="F380" s="11" t="s">
        <v>2189</v>
      </c>
      <c r="G380" s="9" t="s">
        <v>2190</v>
      </c>
      <c r="H380" s="9" t="s">
        <v>2191</v>
      </c>
      <c r="I380" s="7" t="s">
        <v>29</v>
      </c>
      <c r="J380" s="7" t="s">
        <v>30</v>
      </c>
      <c r="K380" s="7" t="s">
        <v>31</v>
      </c>
      <c r="L380" s="7" t="s">
        <v>32</v>
      </c>
      <c r="M380" s="9" t="s">
        <v>2138</v>
      </c>
      <c r="N380" s="7" t="s">
        <v>57</v>
      </c>
      <c r="O380" s="7" t="s">
        <v>35</v>
      </c>
      <c r="P380" s="5" t="s">
        <v>204</v>
      </c>
      <c r="Q380" s="9" t="s">
        <v>2192</v>
      </c>
      <c r="R380" s="7" t="s">
        <v>38</v>
      </c>
      <c r="S380" s="5" t="s">
        <v>94</v>
      </c>
      <c r="U380" s="5" t="s">
        <v>120</v>
      </c>
    </row>
    <row r="381" spans="1:21" s="5" customFormat="1" ht="14.25">
      <c r="A381" s="5" t="s">
        <v>2193</v>
      </c>
      <c r="B381" s="5" t="s">
        <v>50</v>
      </c>
      <c r="C381" s="5" t="s">
        <v>23</v>
      </c>
      <c r="D381" s="5" t="s">
        <v>423</v>
      </c>
      <c r="E381" s="9" t="s">
        <v>1828</v>
      </c>
      <c r="F381" s="10" t="s">
        <v>2194</v>
      </c>
      <c r="G381" s="9" t="s">
        <v>2195</v>
      </c>
      <c r="H381" s="9" t="s">
        <v>2196</v>
      </c>
      <c r="I381" s="7" t="s">
        <v>29</v>
      </c>
      <c r="J381" s="7" t="s">
        <v>30</v>
      </c>
      <c r="K381" s="7" t="s">
        <v>31</v>
      </c>
      <c r="L381" s="7" t="s">
        <v>32</v>
      </c>
      <c r="M381" s="9" t="s">
        <v>2197</v>
      </c>
      <c r="N381" s="7" t="s">
        <v>57</v>
      </c>
      <c r="O381" s="7" t="s">
        <v>35</v>
      </c>
      <c r="P381" s="5" t="s">
        <v>204</v>
      </c>
      <c r="Q381" s="9" t="s">
        <v>2198</v>
      </c>
      <c r="R381" s="7" t="s">
        <v>38</v>
      </c>
      <c r="S381" s="5" t="s">
        <v>94</v>
      </c>
      <c r="U381" s="5" t="s">
        <v>120</v>
      </c>
    </row>
    <row r="382" spans="1:21" s="5" customFormat="1" ht="14.25">
      <c r="A382" s="5" t="s">
        <v>2199</v>
      </c>
      <c r="B382" s="5" t="s">
        <v>22</v>
      </c>
      <c r="C382" s="5" t="s">
        <v>23</v>
      </c>
      <c r="D382" s="5" t="s">
        <v>61</v>
      </c>
      <c r="E382" s="9" t="s">
        <v>1899</v>
      </c>
      <c r="F382" s="10" t="s">
        <v>2200</v>
      </c>
      <c r="G382" s="5" t="s">
        <v>2201</v>
      </c>
      <c r="H382" s="7" t="s">
        <v>2202</v>
      </c>
      <c r="I382" s="7" t="s">
        <v>29</v>
      </c>
      <c r="J382" s="7" t="s">
        <v>30</v>
      </c>
      <c r="K382" s="7" t="s">
        <v>31</v>
      </c>
      <c r="L382" s="7" t="s">
        <v>32</v>
      </c>
      <c r="M382" s="5" t="s">
        <v>2203</v>
      </c>
      <c r="N382" s="7" t="s">
        <v>34</v>
      </c>
      <c r="O382" s="7" t="s">
        <v>35</v>
      </c>
      <c r="P382" s="5" t="s">
        <v>204</v>
      </c>
      <c r="Q382" s="5" t="s">
        <v>2204</v>
      </c>
      <c r="R382" s="7" t="s">
        <v>38</v>
      </c>
      <c r="S382" s="5" t="s">
        <v>94</v>
      </c>
      <c r="U382" s="5" t="s">
        <v>206</v>
      </c>
    </row>
    <row r="383" spans="1:21" s="5" customFormat="1" ht="14.25">
      <c r="A383" s="5" t="s">
        <v>2205</v>
      </c>
      <c r="B383" s="5" t="s">
        <v>22</v>
      </c>
      <c r="C383" s="5" t="s">
        <v>23</v>
      </c>
      <c r="D383" s="5" t="s">
        <v>61</v>
      </c>
      <c r="E383" s="9" t="s">
        <v>1899</v>
      </c>
      <c r="F383" s="10" t="s">
        <v>2206</v>
      </c>
      <c r="G383" s="7"/>
      <c r="H383" s="7" t="s">
        <v>2207</v>
      </c>
      <c r="I383" s="7" t="s">
        <v>29</v>
      </c>
      <c r="J383" s="7" t="s">
        <v>30</v>
      </c>
      <c r="K383" s="7" t="s">
        <v>31</v>
      </c>
      <c r="L383" s="7" t="s">
        <v>32</v>
      </c>
      <c r="M383" s="7" t="s">
        <v>2208</v>
      </c>
      <c r="N383" s="7" t="s">
        <v>57</v>
      </c>
      <c r="O383" s="7" t="s">
        <v>35</v>
      </c>
      <c r="P383" s="5" t="s">
        <v>36</v>
      </c>
      <c r="Q383" s="7" t="s">
        <v>2209</v>
      </c>
      <c r="R383" s="7" t="s">
        <v>38</v>
      </c>
      <c r="S383" s="5" t="s">
        <v>39</v>
      </c>
    </row>
    <row r="384" spans="1:21" s="5" customFormat="1" ht="14.25">
      <c r="A384" s="5" t="s">
        <v>2210</v>
      </c>
      <c r="B384" s="5" t="s">
        <v>22</v>
      </c>
      <c r="C384" s="5" t="s">
        <v>23</v>
      </c>
      <c r="D384" s="5" t="s">
        <v>61</v>
      </c>
      <c r="E384" s="5" t="s">
        <v>502</v>
      </c>
      <c r="F384" s="10" t="s">
        <v>2211</v>
      </c>
      <c r="G384" s="5" t="s">
        <v>2212</v>
      </c>
      <c r="H384" s="7" t="s">
        <v>2213</v>
      </c>
      <c r="I384" s="7" t="s">
        <v>29</v>
      </c>
      <c r="J384" s="7" t="s">
        <v>30</v>
      </c>
      <c r="K384" s="7" t="s">
        <v>31</v>
      </c>
      <c r="L384" s="7" t="s">
        <v>32</v>
      </c>
      <c r="M384" s="5" t="s">
        <v>2214</v>
      </c>
      <c r="N384" s="7" t="s">
        <v>34</v>
      </c>
      <c r="O384" s="7" t="s">
        <v>35</v>
      </c>
      <c r="P384" s="5" t="s">
        <v>36</v>
      </c>
      <c r="Q384" s="5" t="s">
        <v>2215</v>
      </c>
      <c r="R384" s="7" t="s">
        <v>38</v>
      </c>
      <c r="S384" s="5" t="s">
        <v>94</v>
      </c>
      <c r="U384" s="5" t="s">
        <v>206</v>
      </c>
    </row>
    <row r="385" spans="1:21" s="5" customFormat="1" ht="14.25">
      <c r="A385" s="5" t="s">
        <v>2216</v>
      </c>
      <c r="B385" s="5" t="s">
        <v>22</v>
      </c>
      <c r="C385" s="5" t="s">
        <v>23</v>
      </c>
      <c r="D385" s="5" t="s">
        <v>61</v>
      </c>
      <c r="E385" s="5" t="s">
        <v>502</v>
      </c>
      <c r="F385" s="10" t="s">
        <v>2217</v>
      </c>
      <c r="G385" s="5" t="s">
        <v>2218</v>
      </c>
      <c r="H385" s="7" t="s">
        <v>2219</v>
      </c>
      <c r="I385" s="7" t="s">
        <v>29</v>
      </c>
      <c r="J385" s="7" t="s">
        <v>30</v>
      </c>
      <c r="K385" s="7" t="s">
        <v>31</v>
      </c>
      <c r="L385" s="7" t="s">
        <v>31</v>
      </c>
      <c r="M385" s="5" t="s">
        <v>2220</v>
      </c>
      <c r="N385" s="7" t="s">
        <v>31</v>
      </c>
      <c r="O385" s="7" t="s">
        <v>35</v>
      </c>
      <c r="P385" s="5" t="s">
        <v>36</v>
      </c>
      <c r="Q385" s="5" t="s">
        <v>2221</v>
      </c>
      <c r="R385" s="7" t="s">
        <v>38</v>
      </c>
      <c r="S385" s="5" t="s">
        <v>94</v>
      </c>
      <c r="U385" s="5" t="s">
        <v>206</v>
      </c>
    </row>
    <row r="386" spans="1:21" s="5" customFormat="1" ht="14.25">
      <c r="A386" s="5" t="s">
        <v>2222</v>
      </c>
      <c r="B386" s="5" t="s">
        <v>22</v>
      </c>
      <c r="C386" s="5" t="s">
        <v>23</v>
      </c>
      <c r="D386" s="5" t="s">
        <v>61</v>
      </c>
      <c r="E386" s="5" t="s">
        <v>502</v>
      </c>
      <c r="F386" s="10" t="s">
        <v>2223</v>
      </c>
      <c r="G386" s="7" t="s">
        <v>2224</v>
      </c>
      <c r="H386" s="7" t="s">
        <v>2225</v>
      </c>
      <c r="I386" s="7" t="s">
        <v>29</v>
      </c>
      <c r="J386" s="7" t="s">
        <v>30</v>
      </c>
      <c r="K386" s="7" t="s">
        <v>31</v>
      </c>
      <c r="L386" s="7" t="s">
        <v>31</v>
      </c>
      <c r="M386" s="7" t="s">
        <v>2226</v>
      </c>
      <c r="N386" s="7" t="s">
        <v>31</v>
      </c>
      <c r="O386" s="7" t="s">
        <v>35</v>
      </c>
      <c r="P386" s="5" t="s">
        <v>36</v>
      </c>
      <c r="Q386" s="7" t="s">
        <v>2227</v>
      </c>
      <c r="R386" s="7" t="s">
        <v>38</v>
      </c>
      <c r="S386" s="5" t="s">
        <v>39</v>
      </c>
    </row>
    <row r="387" spans="1:21" s="5" customFormat="1" ht="14.25">
      <c r="A387" s="5" t="s">
        <v>2228</v>
      </c>
      <c r="B387" s="5" t="s">
        <v>22</v>
      </c>
      <c r="C387" s="5" t="s">
        <v>23</v>
      </c>
      <c r="D387" s="5" t="s">
        <v>61</v>
      </c>
      <c r="E387" s="5" t="s">
        <v>502</v>
      </c>
      <c r="F387" s="10" t="s">
        <v>2229</v>
      </c>
      <c r="G387" s="5" t="s">
        <v>2230</v>
      </c>
      <c r="H387" s="7" t="s">
        <v>2231</v>
      </c>
      <c r="I387" s="7" t="s">
        <v>29</v>
      </c>
      <c r="J387" s="7" t="s">
        <v>30</v>
      </c>
      <c r="K387" s="7" t="s">
        <v>31</v>
      </c>
      <c r="L387" s="7" t="s">
        <v>31</v>
      </c>
      <c r="M387" s="5" t="s">
        <v>2232</v>
      </c>
      <c r="N387" s="7" t="s">
        <v>31</v>
      </c>
      <c r="O387" s="7" t="s">
        <v>35</v>
      </c>
      <c r="P387" s="5" t="s">
        <v>36</v>
      </c>
      <c r="Q387" s="5" t="s">
        <v>2233</v>
      </c>
      <c r="R387" s="7" t="s">
        <v>38</v>
      </c>
      <c r="S387" s="5" t="s">
        <v>94</v>
      </c>
      <c r="U387" s="5" t="s">
        <v>206</v>
      </c>
    </row>
    <row r="388" spans="1:21" s="5" customFormat="1" ht="14.25">
      <c r="A388" s="5" t="s">
        <v>2234</v>
      </c>
      <c r="B388" s="5" t="s">
        <v>22</v>
      </c>
      <c r="C388" s="5" t="s">
        <v>23</v>
      </c>
      <c r="D388" s="5" t="s">
        <v>24</v>
      </c>
      <c r="E388" s="5" t="s">
        <v>1867</v>
      </c>
      <c r="F388" s="10" t="s">
        <v>2235</v>
      </c>
      <c r="G388" s="7" t="s">
        <v>2236</v>
      </c>
      <c r="H388" s="7" t="s">
        <v>2237</v>
      </c>
      <c r="I388" s="7" t="s">
        <v>29</v>
      </c>
      <c r="J388" s="7" t="s">
        <v>30</v>
      </c>
      <c r="K388" s="7" t="s">
        <v>31</v>
      </c>
      <c r="L388" s="7" t="s">
        <v>32</v>
      </c>
      <c r="M388" s="5" t="s">
        <v>2238</v>
      </c>
      <c r="N388" s="7" t="s">
        <v>34</v>
      </c>
      <c r="O388" s="7" t="s">
        <v>35</v>
      </c>
      <c r="P388" s="5" t="s">
        <v>36</v>
      </c>
      <c r="Q388" s="5" t="s">
        <v>2239</v>
      </c>
      <c r="R388" s="7" t="s">
        <v>38</v>
      </c>
      <c r="S388" s="5" t="s">
        <v>94</v>
      </c>
      <c r="U388" s="5" t="s">
        <v>206</v>
      </c>
    </row>
    <row r="389" spans="1:21" s="5" customFormat="1" ht="14.25">
      <c r="A389" s="5" t="s">
        <v>2240</v>
      </c>
      <c r="B389" s="5" t="s">
        <v>22</v>
      </c>
      <c r="C389" s="5" t="s">
        <v>23</v>
      </c>
      <c r="D389" s="5" t="s">
        <v>24</v>
      </c>
      <c r="E389" s="5" t="s">
        <v>1867</v>
      </c>
      <c r="F389" s="10" t="s">
        <v>2241</v>
      </c>
      <c r="G389" s="7" t="s">
        <v>2242</v>
      </c>
      <c r="H389" s="7" t="s">
        <v>2243</v>
      </c>
      <c r="I389" s="7" t="s">
        <v>29</v>
      </c>
      <c r="J389" s="7" t="s">
        <v>30</v>
      </c>
      <c r="K389" s="7" t="s">
        <v>31</v>
      </c>
      <c r="L389" s="7" t="s">
        <v>31</v>
      </c>
      <c r="M389" s="5" t="s">
        <v>2244</v>
      </c>
      <c r="N389" s="7" t="s">
        <v>31</v>
      </c>
      <c r="O389" s="7" t="s">
        <v>35</v>
      </c>
      <c r="P389" s="5" t="s">
        <v>36</v>
      </c>
      <c r="Q389" s="5" t="s">
        <v>2245</v>
      </c>
      <c r="R389" s="7" t="s">
        <v>38</v>
      </c>
      <c r="S389" s="5" t="s">
        <v>94</v>
      </c>
      <c r="U389" s="5" t="s">
        <v>206</v>
      </c>
    </row>
    <row r="390" spans="1:21" s="5" customFormat="1" ht="14.25">
      <c r="A390" s="5" t="s">
        <v>2246</v>
      </c>
      <c r="B390" s="5" t="s">
        <v>22</v>
      </c>
      <c r="C390" s="5" t="s">
        <v>23</v>
      </c>
      <c r="D390" s="5" t="s">
        <v>61</v>
      </c>
      <c r="E390" s="5" t="s">
        <v>1209</v>
      </c>
      <c r="F390" s="10" t="s">
        <v>2247</v>
      </c>
      <c r="G390" s="7"/>
      <c r="H390" s="7" t="s">
        <v>2248</v>
      </c>
      <c r="I390" s="7" t="s">
        <v>29</v>
      </c>
      <c r="J390" s="7" t="s">
        <v>30</v>
      </c>
      <c r="K390" s="7" t="s">
        <v>31</v>
      </c>
      <c r="L390" s="7" t="s">
        <v>32</v>
      </c>
      <c r="M390" s="5" t="s">
        <v>2249</v>
      </c>
      <c r="N390" s="7" t="s">
        <v>57</v>
      </c>
      <c r="O390" s="7" t="s">
        <v>35</v>
      </c>
      <c r="P390" s="5" t="s">
        <v>204</v>
      </c>
      <c r="Q390" s="5" t="s">
        <v>2250</v>
      </c>
      <c r="R390" s="7" t="s">
        <v>38</v>
      </c>
      <c r="S390" s="5" t="s">
        <v>94</v>
      </c>
      <c r="U390" s="5" t="s">
        <v>206</v>
      </c>
    </row>
    <row r="391" spans="1:21" s="5" customFormat="1" ht="14.25">
      <c r="A391" s="5" t="s">
        <v>2251</v>
      </c>
      <c r="B391" s="5" t="s">
        <v>22</v>
      </c>
      <c r="C391" s="5" t="s">
        <v>23</v>
      </c>
      <c r="D391" s="5" t="s">
        <v>24</v>
      </c>
      <c r="E391" s="5" t="s">
        <v>225</v>
      </c>
      <c r="F391" s="10" t="s">
        <v>2252</v>
      </c>
      <c r="G391" s="7" t="s">
        <v>2253</v>
      </c>
      <c r="H391" s="7" t="s">
        <v>2254</v>
      </c>
      <c r="I391" s="7" t="s">
        <v>29</v>
      </c>
      <c r="J391" s="7" t="s">
        <v>30</v>
      </c>
      <c r="K391" s="7" t="s">
        <v>31</v>
      </c>
      <c r="L391" s="7" t="s">
        <v>91</v>
      </c>
      <c r="M391" s="5" t="s">
        <v>2255</v>
      </c>
      <c r="N391" s="7" t="s">
        <v>316</v>
      </c>
      <c r="O391" s="7" t="s">
        <v>35</v>
      </c>
      <c r="P391" s="5" t="s">
        <v>36</v>
      </c>
      <c r="Q391" s="5" t="s">
        <v>2256</v>
      </c>
      <c r="R391" s="7" t="s">
        <v>38</v>
      </c>
      <c r="S391" s="5" t="s">
        <v>94</v>
      </c>
      <c r="U391" s="5" t="s">
        <v>206</v>
      </c>
    </row>
    <row r="392" spans="1:21" s="5" customFormat="1" ht="14.25">
      <c r="A392" s="5" t="s">
        <v>2257</v>
      </c>
      <c r="B392" s="5" t="s">
        <v>22</v>
      </c>
      <c r="C392" s="5" t="s">
        <v>23</v>
      </c>
      <c r="D392" s="5" t="s">
        <v>61</v>
      </c>
      <c r="E392" s="6" t="s">
        <v>76</v>
      </c>
      <c r="F392" s="10" t="s">
        <v>2258</v>
      </c>
      <c r="G392" s="7" t="s">
        <v>2259</v>
      </c>
      <c r="H392" s="7" t="s">
        <v>2260</v>
      </c>
      <c r="I392" s="7" t="s">
        <v>29</v>
      </c>
      <c r="J392" s="7" t="s">
        <v>30</v>
      </c>
      <c r="K392" s="7" t="s">
        <v>31</v>
      </c>
      <c r="L392" s="7" t="s">
        <v>32</v>
      </c>
      <c r="M392" s="5" t="s">
        <v>2261</v>
      </c>
      <c r="N392" s="7" t="s">
        <v>57</v>
      </c>
      <c r="O392" s="7" t="s">
        <v>35</v>
      </c>
      <c r="P392" s="5" t="s">
        <v>36</v>
      </c>
      <c r="Q392" s="5" t="s">
        <v>2262</v>
      </c>
      <c r="R392" s="7" t="s">
        <v>38</v>
      </c>
      <c r="S392" s="5" t="s">
        <v>94</v>
      </c>
      <c r="U392" s="5" t="s">
        <v>206</v>
      </c>
    </row>
    <row r="393" spans="1:21" s="5" customFormat="1" ht="14.25">
      <c r="A393" s="5" t="s">
        <v>2263</v>
      </c>
      <c r="B393" s="5" t="s">
        <v>22</v>
      </c>
      <c r="C393" s="5" t="s">
        <v>23</v>
      </c>
      <c r="D393" s="5" t="s">
        <v>61</v>
      </c>
      <c r="E393" s="5" t="s">
        <v>535</v>
      </c>
      <c r="F393" s="10" t="s">
        <v>2264</v>
      </c>
      <c r="G393" s="7" t="s">
        <v>2265</v>
      </c>
      <c r="H393" s="7" t="s">
        <v>2266</v>
      </c>
      <c r="I393" s="7" t="s">
        <v>29</v>
      </c>
      <c r="J393" s="7" t="s">
        <v>30</v>
      </c>
      <c r="K393" s="7" t="s">
        <v>31</v>
      </c>
      <c r="L393" s="7" t="s">
        <v>32</v>
      </c>
      <c r="M393" s="7" t="s">
        <v>2267</v>
      </c>
      <c r="N393" s="7" t="s">
        <v>34</v>
      </c>
      <c r="O393" s="7" t="s">
        <v>35</v>
      </c>
      <c r="P393" s="5" t="s">
        <v>36</v>
      </c>
      <c r="Q393" s="7" t="s">
        <v>2268</v>
      </c>
      <c r="R393" s="7" t="s">
        <v>38</v>
      </c>
      <c r="S393" s="5" t="s">
        <v>94</v>
      </c>
      <c r="U393" s="5" t="s">
        <v>120</v>
      </c>
    </row>
    <row r="394" spans="1:21" s="5" customFormat="1" ht="14.25">
      <c r="A394" s="5" t="s">
        <v>2269</v>
      </c>
      <c r="B394" s="5" t="s">
        <v>22</v>
      </c>
      <c r="C394" s="5" t="s">
        <v>23</v>
      </c>
      <c r="D394" s="5" t="s">
        <v>61</v>
      </c>
      <c r="E394" s="5" t="s">
        <v>411</v>
      </c>
      <c r="F394" s="10" t="s">
        <v>2270</v>
      </c>
      <c r="G394" s="7"/>
      <c r="H394" s="7" t="s">
        <v>2271</v>
      </c>
      <c r="I394" s="7" t="s">
        <v>29</v>
      </c>
      <c r="J394" s="7" t="s">
        <v>30</v>
      </c>
      <c r="K394" s="7" t="s">
        <v>31</v>
      </c>
      <c r="L394" s="7" t="s">
        <v>32</v>
      </c>
      <c r="M394" s="7" t="s">
        <v>2272</v>
      </c>
      <c r="N394" s="7" t="s">
        <v>57</v>
      </c>
      <c r="O394" s="7" t="s">
        <v>35</v>
      </c>
      <c r="P394" s="5" t="s">
        <v>36</v>
      </c>
      <c r="Q394" s="7" t="s">
        <v>2273</v>
      </c>
      <c r="R394" s="7" t="s">
        <v>38</v>
      </c>
      <c r="S394" s="5" t="s">
        <v>39</v>
      </c>
    </row>
    <row r="395" spans="1:21" s="5" customFormat="1" ht="14.25">
      <c r="A395" s="5" t="s">
        <v>2274</v>
      </c>
      <c r="B395" s="5" t="s">
        <v>22</v>
      </c>
      <c r="C395" s="5" t="s">
        <v>23</v>
      </c>
      <c r="D395" s="5" t="s">
        <v>61</v>
      </c>
      <c r="E395" s="5" t="s">
        <v>411</v>
      </c>
      <c r="F395" s="10" t="s">
        <v>2275</v>
      </c>
      <c r="H395" s="7" t="s">
        <v>2276</v>
      </c>
      <c r="I395" s="7" t="s">
        <v>29</v>
      </c>
      <c r="J395" s="7" t="s">
        <v>30</v>
      </c>
      <c r="K395" s="7" t="s">
        <v>31</v>
      </c>
      <c r="L395" s="7" t="s">
        <v>237</v>
      </c>
      <c r="M395" s="5" t="s">
        <v>2277</v>
      </c>
      <c r="N395" s="7" t="s">
        <v>57</v>
      </c>
      <c r="O395" s="7" t="s">
        <v>35</v>
      </c>
      <c r="P395" s="5" t="s">
        <v>36</v>
      </c>
      <c r="Q395" s="5" t="s">
        <v>2278</v>
      </c>
      <c r="R395" s="7" t="s">
        <v>38</v>
      </c>
      <c r="S395" s="5" t="s">
        <v>94</v>
      </c>
      <c r="U395" s="5" t="s">
        <v>206</v>
      </c>
    </row>
    <row r="396" spans="1:21" s="5" customFormat="1" ht="14.25">
      <c r="A396" s="5" t="s">
        <v>2279</v>
      </c>
      <c r="B396" s="5" t="s">
        <v>22</v>
      </c>
      <c r="C396" s="5" t="s">
        <v>23</v>
      </c>
      <c r="D396" s="5" t="s">
        <v>61</v>
      </c>
      <c r="E396" s="5" t="s">
        <v>411</v>
      </c>
      <c r="F396" s="10" t="s">
        <v>2280</v>
      </c>
      <c r="H396" s="7" t="s">
        <v>2281</v>
      </c>
      <c r="I396" s="7" t="s">
        <v>29</v>
      </c>
      <c r="J396" s="7" t="s">
        <v>30</v>
      </c>
      <c r="K396" s="7" t="s">
        <v>31</v>
      </c>
      <c r="L396" s="7" t="s">
        <v>32</v>
      </c>
      <c r="M396" s="5" t="s">
        <v>2282</v>
      </c>
      <c r="N396" s="7" t="s">
        <v>57</v>
      </c>
      <c r="O396" s="7" t="s">
        <v>35</v>
      </c>
      <c r="P396" s="5" t="s">
        <v>36</v>
      </c>
      <c r="Q396" s="5" t="s">
        <v>2283</v>
      </c>
      <c r="R396" s="7" t="s">
        <v>38</v>
      </c>
      <c r="S396" s="5" t="s">
        <v>94</v>
      </c>
      <c r="U396" s="5" t="s">
        <v>206</v>
      </c>
    </row>
    <row r="397" spans="1:21" s="5" customFormat="1" ht="14.25">
      <c r="A397" s="5" t="s">
        <v>2284</v>
      </c>
      <c r="B397" s="5" t="s">
        <v>22</v>
      </c>
      <c r="C397" s="5" t="s">
        <v>23</v>
      </c>
      <c r="D397" s="5" t="s">
        <v>61</v>
      </c>
      <c r="E397" s="5" t="s">
        <v>411</v>
      </c>
      <c r="F397" s="10" t="s">
        <v>2285</v>
      </c>
      <c r="G397" s="7"/>
      <c r="H397" s="7" t="s">
        <v>2286</v>
      </c>
      <c r="I397" s="7" t="s">
        <v>29</v>
      </c>
      <c r="J397" s="7" t="s">
        <v>30</v>
      </c>
      <c r="K397" s="7" t="s">
        <v>31</v>
      </c>
      <c r="L397" s="7" t="s">
        <v>32</v>
      </c>
      <c r="M397" s="7" t="s">
        <v>2287</v>
      </c>
      <c r="N397" s="7" t="s">
        <v>57</v>
      </c>
      <c r="O397" s="7" t="s">
        <v>35</v>
      </c>
      <c r="P397" s="5" t="s">
        <v>36</v>
      </c>
      <c r="Q397" s="7" t="s">
        <v>2288</v>
      </c>
      <c r="R397" s="7" t="s">
        <v>38</v>
      </c>
      <c r="S397" s="5" t="s">
        <v>39</v>
      </c>
    </row>
    <row r="398" spans="1:21" s="5" customFormat="1" ht="14.25">
      <c r="A398" s="5" t="s">
        <v>2289</v>
      </c>
      <c r="B398" s="5" t="s">
        <v>22</v>
      </c>
      <c r="C398" s="5" t="s">
        <v>23</v>
      </c>
      <c r="D398" s="5" t="s">
        <v>61</v>
      </c>
      <c r="E398" s="5" t="s">
        <v>411</v>
      </c>
      <c r="F398" s="10" t="s">
        <v>2290</v>
      </c>
      <c r="H398" s="7" t="s">
        <v>2291</v>
      </c>
      <c r="I398" s="7" t="s">
        <v>29</v>
      </c>
      <c r="J398" s="7" t="s">
        <v>30</v>
      </c>
      <c r="K398" s="7" t="s">
        <v>31</v>
      </c>
      <c r="L398" s="7" t="s">
        <v>32</v>
      </c>
      <c r="M398" s="5" t="s">
        <v>2292</v>
      </c>
      <c r="N398" s="7" t="s">
        <v>57</v>
      </c>
      <c r="O398" s="7" t="s">
        <v>35</v>
      </c>
      <c r="P398" s="5" t="s">
        <v>36</v>
      </c>
      <c r="Q398" s="5" t="s">
        <v>2293</v>
      </c>
      <c r="R398" s="7" t="s">
        <v>38</v>
      </c>
      <c r="S398" s="5" t="s">
        <v>94</v>
      </c>
      <c r="U398" s="5" t="s">
        <v>206</v>
      </c>
    </row>
    <row r="399" spans="1:21" s="5" customFormat="1" ht="14.25">
      <c r="A399" s="5" t="s">
        <v>2294</v>
      </c>
      <c r="B399" s="5" t="s">
        <v>22</v>
      </c>
      <c r="C399" s="5" t="s">
        <v>23</v>
      </c>
      <c r="D399" s="5" t="s">
        <v>61</v>
      </c>
      <c r="E399" s="5" t="s">
        <v>411</v>
      </c>
      <c r="F399" s="10" t="s">
        <v>2295</v>
      </c>
      <c r="H399" s="7" t="s">
        <v>2296</v>
      </c>
      <c r="I399" s="7" t="s">
        <v>29</v>
      </c>
      <c r="J399" s="7" t="s">
        <v>30</v>
      </c>
      <c r="K399" s="7" t="s">
        <v>31</v>
      </c>
      <c r="L399" s="7" t="s">
        <v>32</v>
      </c>
      <c r="M399" s="5" t="s">
        <v>2297</v>
      </c>
      <c r="N399" s="7" t="s">
        <v>57</v>
      </c>
      <c r="O399" s="7" t="s">
        <v>35</v>
      </c>
      <c r="P399" s="5" t="s">
        <v>36</v>
      </c>
      <c r="Q399" s="5" t="s">
        <v>2298</v>
      </c>
      <c r="R399" s="7" t="s">
        <v>38</v>
      </c>
      <c r="S399" s="5" t="s">
        <v>94</v>
      </c>
      <c r="U399" s="5" t="s">
        <v>206</v>
      </c>
    </row>
    <row r="400" spans="1:21" s="5" customFormat="1" ht="14.25">
      <c r="A400" s="5" t="s">
        <v>2299</v>
      </c>
      <c r="B400" s="5" t="s">
        <v>22</v>
      </c>
      <c r="C400" s="5" t="s">
        <v>23</v>
      </c>
      <c r="D400" s="5" t="s">
        <v>61</v>
      </c>
      <c r="E400" s="5" t="s">
        <v>411</v>
      </c>
      <c r="F400" s="10" t="s">
        <v>2300</v>
      </c>
      <c r="H400" s="7" t="s">
        <v>2301</v>
      </c>
      <c r="I400" s="7" t="s">
        <v>29</v>
      </c>
      <c r="J400" s="7" t="s">
        <v>30</v>
      </c>
      <c r="K400" s="7" t="s">
        <v>31</v>
      </c>
      <c r="L400" s="7" t="s">
        <v>32</v>
      </c>
      <c r="M400" s="5" t="s">
        <v>2302</v>
      </c>
      <c r="N400" s="7" t="s">
        <v>57</v>
      </c>
      <c r="O400" s="7" t="s">
        <v>35</v>
      </c>
      <c r="P400" s="5" t="s">
        <v>36</v>
      </c>
      <c r="Q400" s="5" t="s">
        <v>2303</v>
      </c>
      <c r="R400" s="7" t="s">
        <v>38</v>
      </c>
      <c r="S400" s="5" t="s">
        <v>94</v>
      </c>
      <c r="U400" s="5" t="s">
        <v>206</v>
      </c>
    </row>
    <row r="401" spans="1:21" s="5" customFormat="1" ht="14.25">
      <c r="A401" s="5" t="s">
        <v>2304</v>
      </c>
      <c r="B401" s="5" t="s">
        <v>22</v>
      </c>
      <c r="C401" s="5" t="s">
        <v>23</v>
      </c>
      <c r="D401" s="5" t="s">
        <v>61</v>
      </c>
      <c r="E401" s="5" t="s">
        <v>1209</v>
      </c>
      <c r="F401" s="10" t="s">
        <v>2305</v>
      </c>
      <c r="G401" s="7" t="s">
        <v>2306</v>
      </c>
      <c r="H401" s="7" t="s">
        <v>2307</v>
      </c>
      <c r="I401" s="7" t="s">
        <v>29</v>
      </c>
      <c r="J401" s="7" t="s">
        <v>30</v>
      </c>
      <c r="K401" s="7" t="s">
        <v>31</v>
      </c>
      <c r="L401" s="7" t="s">
        <v>32</v>
      </c>
      <c r="M401" s="5" t="s">
        <v>2308</v>
      </c>
      <c r="N401" s="7" t="s">
        <v>57</v>
      </c>
      <c r="O401" s="7" t="s">
        <v>35</v>
      </c>
      <c r="P401" s="5" t="s">
        <v>36</v>
      </c>
      <c r="Q401" s="5" t="s">
        <v>2309</v>
      </c>
      <c r="R401" s="7" t="s">
        <v>38</v>
      </c>
      <c r="S401" s="5" t="s">
        <v>94</v>
      </c>
      <c r="U401" s="5" t="s">
        <v>206</v>
      </c>
    </row>
    <row r="402" spans="1:21" s="5" customFormat="1" ht="14.25">
      <c r="A402" s="5" t="s">
        <v>2310</v>
      </c>
      <c r="B402" s="5" t="s">
        <v>22</v>
      </c>
      <c r="C402" s="5" t="s">
        <v>23</v>
      </c>
      <c r="D402" s="5" t="s">
        <v>61</v>
      </c>
      <c r="E402" s="5" t="s">
        <v>266</v>
      </c>
      <c r="F402" s="10" t="s">
        <v>2311</v>
      </c>
      <c r="G402" s="7" t="s">
        <v>2312</v>
      </c>
      <c r="H402" s="7" t="s">
        <v>2313</v>
      </c>
      <c r="I402" s="7" t="s">
        <v>29</v>
      </c>
      <c r="J402" s="7" t="s">
        <v>30</v>
      </c>
      <c r="K402" s="7" t="s">
        <v>31</v>
      </c>
      <c r="L402" s="7" t="s">
        <v>32</v>
      </c>
      <c r="M402" s="5" t="s">
        <v>2314</v>
      </c>
      <c r="N402" s="7" t="s">
        <v>57</v>
      </c>
      <c r="O402" s="7" t="s">
        <v>35</v>
      </c>
      <c r="P402" s="5" t="s">
        <v>36</v>
      </c>
      <c r="Q402" s="5" t="s">
        <v>2315</v>
      </c>
      <c r="R402" s="7" t="s">
        <v>38</v>
      </c>
      <c r="S402" s="5" t="s">
        <v>94</v>
      </c>
      <c r="U402" s="5" t="s">
        <v>206</v>
      </c>
    </row>
    <row r="403" spans="1:21" s="5" customFormat="1" ht="14.25">
      <c r="A403" s="5" t="s">
        <v>2316</v>
      </c>
      <c r="B403" s="5" t="s">
        <v>22</v>
      </c>
      <c r="C403" s="5" t="s">
        <v>23</v>
      </c>
      <c r="D403" s="5" t="s">
        <v>61</v>
      </c>
      <c r="E403" s="9" t="s">
        <v>248</v>
      </c>
      <c r="F403" s="10" t="s">
        <v>2317</v>
      </c>
      <c r="H403" s="7" t="s">
        <v>2318</v>
      </c>
      <c r="I403" s="7" t="s">
        <v>29</v>
      </c>
      <c r="J403" s="7" t="s">
        <v>30</v>
      </c>
      <c r="K403" s="7" t="s">
        <v>31</v>
      </c>
      <c r="L403" s="7" t="s">
        <v>237</v>
      </c>
      <c r="M403" s="5" t="s">
        <v>2319</v>
      </c>
      <c r="N403" s="7" t="s">
        <v>57</v>
      </c>
      <c r="O403" s="7" t="s">
        <v>35</v>
      </c>
      <c r="P403" s="5" t="s">
        <v>204</v>
      </c>
      <c r="Q403" s="5" t="s">
        <v>2320</v>
      </c>
      <c r="R403" s="7" t="s">
        <v>38</v>
      </c>
      <c r="S403" s="5" t="s">
        <v>94</v>
      </c>
      <c r="U403" s="5" t="s">
        <v>206</v>
      </c>
    </row>
    <row r="404" spans="1:21" s="5" customFormat="1" ht="14.25">
      <c r="A404" s="5" t="s">
        <v>2321</v>
      </c>
      <c r="B404" s="5" t="s">
        <v>22</v>
      </c>
      <c r="C404" s="5" t="s">
        <v>23</v>
      </c>
      <c r="D404" s="5" t="s">
        <v>61</v>
      </c>
      <c r="E404" s="9" t="s">
        <v>248</v>
      </c>
      <c r="F404" s="10" t="s">
        <v>2322</v>
      </c>
      <c r="G404" s="7" t="s">
        <v>2323</v>
      </c>
      <c r="H404" s="7" t="s">
        <v>2324</v>
      </c>
      <c r="I404" s="7" t="s">
        <v>29</v>
      </c>
      <c r="J404" s="7" t="s">
        <v>30</v>
      </c>
      <c r="K404" s="7" t="s">
        <v>31</v>
      </c>
      <c r="L404" s="7" t="s">
        <v>32</v>
      </c>
      <c r="M404" s="5" t="s">
        <v>2325</v>
      </c>
      <c r="N404" s="7" t="s">
        <v>34</v>
      </c>
      <c r="O404" s="7" t="s">
        <v>35</v>
      </c>
      <c r="P404" s="5" t="s">
        <v>36</v>
      </c>
      <c r="Q404" s="5" t="s">
        <v>2326</v>
      </c>
      <c r="R404" s="7" t="s">
        <v>38</v>
      </c>
      <c r="S404" s="5" t="s">
        <v>94</v>
      </c>
      <c r="U404" s="5" t="s">
        <v>206</v>
      </c>
    </row>
    <row r="405" spans="1:21" s="5" customFormat="1" ht="14.25">
      <c r="A405" s="5" t="s">
        <v>2327</v>
      </c>
      <c r="B405" s="5" t="s">
        <v>50</v>
      </c>
      <c r="C405" s="5" t="s">
        <v>23</v>
      </c>
      <c r="D405" s="5" t="s">
        <v>61</v>
      </c>
      <c r="E405" s="9" t="s">
        <v>836</v>
      </c>
      <c r="F405" s="11" t="s">
        <v>2328</v>
      </c>
      <c r="G405" s="9" t="s">
        <v>2329</v>
      </c>
      <c r="H405" s="9" t="s">
        <v>2330</v>
      </c>
      <c r="I405" s="7" t="s">
        <v>29</v>
      </c>
      <c r="J405" s="7" t="s">
        <v>30</v>
      </c>
      <c r="K405" s="7" t="s">
        <v>31</v>
      </c>
      <c r="L405" s="7" t="s">
        <v>32</v>
      </c>
      <c r="M405" s="9" t="s">
        <v>2331</v>
      </c>
      <c r="N405" s="7" t="s">
        <v>57</v>
      </c>
      <c r="O405" s="7" t="s">
        <v>35</v>
      </c>
      <c r="P405" s="5" t="s">
        <v>204</v>
      </c>
      <c r="Q405" s="9" t="s">
        <v>450</v>
      </c>
      <c r="R405" s="7" t="s">
        <v>38</v>
      </c>
      <c r="S405" s="5" t="s">
        <v>94</v>
      </c>
      <c r="U405" s="5" t="s">
        <v>120</v>
      </c>
    </row>
    <row r="406" spans="1:21" s="5" customFormat="1" ht="14.25">
      <c r="A406" s="5" t="s">
        <v>2332</v>
      </c>
      <c r="B406" s="5" t="s">
        <v>22</v>
      </c>
      <c r="C406" s="5" t="s">
        <v>23</v>
      </c>
      <c r="D406" s="5" t="s">
        <v>61</v>
      </c>
      <c r="E406" s="9" t="s">
        <v>1502</v>
      </c>
      <c r="F406" s="11" t="s">
        <v>2333</v>
      </c>
      <c r="G406" s="9" t="s">
        <v>2334</v>
      </c>
      <c r="H406" s="9" t="s">
        <v>2335</v>
      </c>
      <c r="I406" s="7" t="s">
        <v>29</v>
      </c>
      <c r="J406" s="7" t="s">
        <v>30</v>
      </c>
      <c r="K406" s="7" t="s">
        <v>31</v>
      </c>
      <c r="L406" s="7" t="s">
        <v>32</v>
      </c>
      <c r="M406" s="9" t="s">
        <v>2162</v>
      </c>
      <c r="N406" s="7" t="s">
        <v>57</v>
      </c>
      <c r="O406" s="7" t="s">
        <v>35</v>
      </c>
      <c r="P406" s="5" t="s">
        <v>204</v>
      </c>
      <c r="Q406" s="9" t="s">
        <v>2163</v>
      </c>
      <c r="R406" s="7" t="s">
        <v>38</v>
      </c>
      <c r="S406" s="5" t="s">
        <v>94</v>
      </c>
      <c r="U406" s="5" t="s">
        <v>120</v>
      </c>
    </row>
    <row r="407" spans="1:21" s="5" customFormat="1" ht="14.25">
      <c r="A407" s="5" t="s">
        <v>2336</v>
      </c>
      <c r="B407" s="5" t="s">
        <v>22</v>
      </c>
      <c r="C407" s="5" t="s">
        <v>23</v>
      </c>
      <c r="D407" s="5" t="s">
        <v>61</v>
      </c>
      <c r="E407" s="5" t="s">
        <v>2337</v>
      </c>
      <c r="F407" s="10" t="s">
        <v>2338</v>
      </c>
      <c r="G407" s="9" t="s">
        <v>2339</v>
      </c>
      <c r="H407" s="7" t="s">
        <v>2340</v>
      </c>
      <c r="I407" s="7" t="s">
        <v>29</v>
      </c>
      <c r="J407" s="7" t="s">
        <v>30</v>
      </c>
      <c r="K407" s="7" t="s">
        <v>31</v>
      </c>
      <c r="L407" s="7" t="s">
        <v>32</v>
      </c>
      <c r="M407" s="5" t="s">
        <v>2341</v>
      </c>
      <c r="N407" s="7" t="s">
        <v>57</v>
      </c>
      <c r="O407" s="7" t="s">
        <v>35</v>
      </c>
      <c r="P407" s="5" t="s">
        <v>36</v>
      </c>
      <c r="Q407" s="5" t="s">
        <v>2342</v>
      </c>
      <c r="R407" s="7" t="s">
        <v>38</v>
      </c>
      <c r="S407" s="5" t="s">
        <v>94</v>
      </c>
      <c r="U407" s="5" t="s">
        <v>206</v>
      </c>
    </row>
    <row r="408" spans="1:21" s="5" customFormat="1" ht="14.25">
      <c r="A408" s="5" t="s">
        <v>2343</v>
      </c>
      <c r="B408" s="5" t="s">
        <v>22</v>
      </c>
      <c r="C408" s="5" t="s">
        <v>23</v>
      </c>
      <c r="D408" s="5" t="s">
        <v>61</v>
      </c>
      <c r="E408" s="5" t="s">
        <v>2337</v>
      </c>
      <c r="F408" s="10" t="s">
        <v>2344</v>
      </c>
      <c r="G408" s="7" t="s">
        <v>2345</v>
      </c>
      <c r="H408" s="7" t="s">
        <v>2346</v>
      </c>
      <c r="I408" s="7" t="s">
        <v>29</v>
      </c>
      <c r="J408" s="7" t="s">
        <v>30</v>
      </c>
      <c r="K408" s="7" t="s">
        <v>31</v>
      </c>
      <c r="L408" s="7" t="s">
        <v>31</v>
      </c>
      <c r="M408" s="5" t="s">
        <v>2347</v>
      </c>
      <c r="N408" s="7" t="s">
        <v>31</v>
      </c>
      <c r="O408" s="7" t="s">
        <v>35</v>
      </c>
      <c r="P408" s="5" t="s">
        <v>36</v>
      </c>
      <c r="Q408" s="5" t="s">
        <v>2348</v>
      </c>
      <c r="R408" s="7" t="s">
        <v>38</v>
      </c>
      <c r="S408" s="5" t="s">
        <v>94</v>
      </c>
      <c r="U408" s="5" t="s">
        <v>206</v>
      </c>
    </row>
    <row r="409" spans="1:21" s="5" customFormat="1" ht="14.25">
      <c r="A409" s="5" t="s">
        <v>2349</v>
      </c>
      <c r="B409" s="5" t="s">
        <v>1890</v>
      </c>
      <c r="C409" s="5" t="s">
        <v>1891</v>
      </c>
      <c r="D409" s="5" t="s">
        <v>61</v>
      </c>
      <c r="E409" s="5" t="s">
        <v>590</v>
      </c>
      <c r="F409" s="10" t="s">
        <v>2350</v>
      </c>
      <c r="G409" s="7" t="s">
        <v>2351</v>
      </c>
      <c r="H409" s="7" t="s">
        <v>2352</v>
      </c>
      <c r="I409" s="7" t="s">
        <v>29</v>
      </c>
      <c r="J409" s="7" t="s">
        <v>30</v>
      </c>
      <c r="K409" s="7" t="s">
        <v>31</v>
      </c>
      <c r="L409" s="7" t="s">
        <v>32</v>
      </c>
      <c r="M409" s="5" t="s">
        <v>2353</v>
      </c>
      <c r="N409" s="7" t="s">
        <v>57</v>
      </c>
      <c r="O409" s="7" t="s">
        <v>35</v>
      </c>
      <c r="P409" s="5" t="s">
        <v>36</v>
      </c>
      <c r="Q409" s="5" t="s">
        <v>2354</v>
      </c>
      <c r="R409" s="7" t="s">
        <v>38</v>
      </c>
      <c r="S409" s="5" t="s">
        <v>94</v>
      </c>
      <c r="U409" s="5" t="s">
        <v>206</v>
      </c>
    </row>
    <row r="410" spans="1:21" s="5" customFormat="1" ht="14.25">
      <c r="A410" s="5" t="s">
        <v>2355</v>
      </c>
      <c r="B410" s="5" t="s">
        <v>22</v>
      </c>
      <c r="C410" s="5" t="s">
        <v>23</v>
      </c>
      <c r="D410" s="5" t="s">
        <v>61</v>
      </c>
      <c r="E410" s="5" t="s">
        <v>2356</v>
      </c>
      <c r="F410" s="10" t="s">
        <v>2357</v>
      </c>
      <c r="G410" s="7" t="s">
        <v>2358</v>
      </c>
      <c r="H410" s="7" t="s">
        <v>2359</v>
      </c>
      <c r="I410" s="7" t="s">
        <v>29</v>
      </c>
      <c r="J410" s="7" t="s">
        <v>30</v>
      </c>
      <c r="K410" s="7" t="s">
        <v>31</v>
      </c>
      <c r="L410" s="7" t="s">
        <v>32</v>
      </c>
      <c r="M410" s="5" t="s">
        <v>2360</v>
      </c>
      <c r="N410" s="7" t="s">
        <v>57</v>
      </c>
      <c r="O410" s="7" t="s">
        <v>35</v>
      </c>
      <c r="P410" s="5" t="s">
        <v>204</v>
      </c>
      <c r="Q410" s="5" t="s">
        <v>2361</v>
      </c>
      <c r="R410" s="7" t="s">
        <v>38</v>
      </c>
      <c r="S410" s="5" t="s">
        <v>94</v>
      </c>
      <c r="U410" s="5" t="s">
        <v>206</v>
      </c>
    </row>
    <row r="411" spans="1:21" s="5" customFormat="1" ht="14.25">
      <c r="A411" s="5" t="s">
        <v>2362</v>
      </c>
      <c r="B411" s="5" t="s">
        <v>22</v>
      </c>
      <c r="C411" s="5" t="s">
        <v>23</v>
      </c>
      <c r="D411" s="5" t="s">
        <v>61</v>
      </c>
      <c r="E411" s="5" t="s">
        <v>2356</v>
      </c>
      <c r="F411" s="10" t="s">
        <v>2363</v>
      </c>
      <c r="H411" s="7" t="s">
        <v>2364</v>
      </c>
      <c r="I411" s="7" t="s">
        <v>29</v>
      </c>
      <c r="J411" s="7" t="s">
        <v>30</v>
      </c>
      <c r="K411" s="7" t="s">
        <v>31</v>
      </c>
      <c r="L411" s="7" t="s">
        <v>32</v>
      </c>
      <c r="M411" s="5" t="s">
        <v>2360</v>
      </c>
      <c r="N411" s="7" t="s">
        <v>57</v>
      </c>
      <c r="O411" s="7" t="s">
        <v>35</v>
      </c>
      <c r="P411" s="5" t="s">
        <v>204</v>
      </c>
      <c r="Q411" s="5" t="s">
        <v>2365</v>
      </c>
      <c r="R411" s="7" t="s">
        <v>38</v>
      </c>
      <c r="S411" s="5" t="s">
        <v>94</v>
      </c>
      <c r="U411" s="5" t="s">
        <v>206</v>
      </c>
    </row>
    <row r="412" spans="1:21" s="5" customFormat="1" ht="14.25">
      <c r="A412" s="5" t="s">
        <v>2366</v>
      </c>
      <c r="B412" s="5" t="s">
        <v>22</v>
      </c>
      <c r="C412" s="5" t="s">
        <v>23</v>
      </c>
      <c r="D412" s="5" t="s">
        <v>41</v>
      </c>
      <c r="E412" s="5" t="s">
        <v>2367</v>
      </c>
      <c r="F412" s="10" t="s">
        <v>2368</v>
      </c>
      <c r="H412" s="7" t="s">
        <v>2369</v>
      </c>
      <c r="I412" s="7" t="s">
        <v>29</v>
      </c>
      <c r="J412" s="7" t="s">
        <v>30</v>
      </c>
      <c r="K412" s="7" t="s">
        <v>31</v>
      </c>
      <c r="L412" s="7" t="s">
        <v>31</v>
      </c>
      <c r="M412" s="5" t="s">
        <v>2370</v>
      </c>
      <c r="N412" s="7" t="s">
        <v>31</v>
      </c>
      <c r="O412" s="7" t="s">
        <v>35</v>
      </c>
      <c r="P412" s="5" t="s">
        <v>204</v>
      </c>
      <c r="Q412" s="5" t="s">
        <v>2371</v>
      </c>
      <c r="R412" s="7" t="s">
        <v>38</v>
      </c>
      <c r="S412" s="5" t="s">
        <v>94</v>
      </c>
      <c r="U412" s="5" t="s">
        <v>206</v>
      </c>
    </row>
    <row r="413" spans="1:21" s="5" customFormat="1" ht="14.25">
      <c r="A413" s="5" t="s">
        <v>2372</v>
      </c>
      <c r="B413" s="5" t="s">
        <v>22</v>
      </c>
      <c r="C413" s="5" t="s">
        <v>23</v>
      </c>
      <c r="D413" s="5" t="s">
        <v>24</v>
      </c>
      <c r="E413" s="5" t="s">
        <v>225</v>
      </c>
      <c r="F413" s="10" t="s">
        <v>2373</v>
      </c>
      <c r="G413" s="7" t="s">
        <v>2374</v>
      </c>
      <c r="H413" s="7" t="s">
        <v>2375</v>
      </c>
      <c r="I413" s="7" t="s">
        <v>29</v>
      </c>
      <c r="J413" s="7" t="s">
        <v>30</v>
      </c>
      <c r="K413" s="7" t="s">
        <v>31</v>
      </c>
      <c r="L413" s="7" t="s">
        <v>32</v>
      </c>
      <c r="M413" s="5" t="s">
        <v>2376</v>
      </c>
      <c r="N413" s="7" t="s">
        <v>34</v>
      </c>
      <c r="O413" s="7" t="s">
        <v>35</v>
      </c>
      <c r="P413" s="5" t="s">
        <v>36</v>
      </c>
      <c r="Q413" s="5" t="s">
        <v>2377</v>
      </c>
      <c r="R413" s="7" t="s">
        <v>38</v>
      </c>
      <c r="S413" s="5" t="s">
        <v>94</v>
      </c>
      <c r="U413" s="5" t="s">
        <v>206</v>
      </c>
    </row>
    <row r="414" spans="1:21" s="5" customFormat="1" ht="14.25">
      <c r="A414" s="5" t="s">
        <v>2378</v>
      </c>
      <c r="B414" s="5" t="s">
        <v>22</v>
      </c>
      <c r="C414" s="5" t="s">
        <v>23</v>
      </c>
      <c r="D414" s="5" t="s">
        <v>61</v>
      </c>
      <c r="E414" s="5" t="s">
        <v>2379</v>
      </c>
      <c r="F414" s="10" t="s">
        <v>2380</v>
      </c>
      <c r="G414" s="7" t="s">
        <v>2381</v>
      </c>
      <c r="H414" s="7" t="s">
        <v>2382</v>
      </c>
      <c r="I414" s="7" t="s">
        <v>29</v>
      </c>
      <c r="J414" s="7" t="s">
        <v>30</v>
      </c>
      <c r="K414" s="7" t="s">
        <v>31</v>
      </c>
      <c r="L414" s="7" t="s">
        <v>31</v>
      </c>
      <c r="M414" s="5" t="s">
        <v>2383</v>
      </c>
      <c r="N414" s="7" t="s">
        <v>31</v>
      </c>
      <c r="O414" s="7" t="s">
        <v>35</v>
      </c>
      <c r="P414" s="5" t="s">
        <v>36</v>
      </c>
      <c r="Q414" s="5" t="s">
        <v>2384</v>
      </c>
      <c r="R414" s="7" t="s">
        <v>38</v>
      </c>
      <c r="S414" s="5" t="s">
        <v>94</v>
      </c>
      <c r="U414" s="5" t="s">
        <v>206</v>
      </c>
    </row>
    <row r="415" spans="1:21" s="5" customFormat="1" ht="14.25">
      <c r="A415" s="5" t="s">
        <v>2385</v>
      </c>
      <c r="B415" s="5" t="s">
        <v>22</v>
      </c>
      <c r="C415" s="5" t="s">
        <v>23</v>
      </c>
      <c r="D415" s="5" t="s">
        <v>61</v>
      </c>
      <c r="E415" s="5" t="s">
        <v>1934</v>
      </c>
      <c r="F415" s="10" t="s">
        <v>2386</v>
      </c>
      <c r="G415" s="7" t="s">
        <v>2387</v>
      </c>
      <c r="H415" s="7" t="s">
        <v>2388</v>
      </c>
      <c r="I415" s="7" t="s">
        <v>29</v>
      </c>
      <c r="J415" s="7" t="s">
        <v>30</v>
      </c>
      <c r="K415" s="7" t="s">
        <v>31</v>
      </c>
      <c r="L415" s="7" t="s">
        <v>31</v>
      </c>
      <c r="M415" s="5" t="s">
        <v>2389</v>
      </c>
      <c r="N415" s="7" t="s">
        <v>31</v>
      </c>
      <c r="O415" s="7" t="s">
        <v>35</v>
      </c>
      <c r="P415" s="5" t="s">
        <v>36</v>
      </c>
      <c r="Q415" s="5" t="s">
        <v>2390</v>
      </c>
      <c r="R415" s="7" t="s">
        <v>38</v>
      </c>
      <c r="S415" s="5" t="s">
        <v>94</v>
      </c>
      <c r="U415" s="5" t="s">
        <v>206</v>
      </c>
    </row>
    <row r="416" spans="1:21" s="5" customFormat="1" ht="14.25">
      <c r="A416" s="5" t="s">
        <v>2391</v>
      </c>
      <c r="B416" s="5" t="s">
        <v>22</v>
      </c>
      <c r="C416" s="5" t="s">
        <v>23</v>
      </c>
      <c r="D416" s="5" t="s">
        <v>61</v>
      </c>
      <c r="E416" s="5" t="s">
        <v>1934</v>
      </c>
      <c r="F416" s="10" t="s">
        <v>2392</v>
      </c>
      <c r="G416" s="7" t="s">
        <v>2393</v>
      </c>
      <c r="H416" s="7" t="s">
        <v>2394</v>
      </c>
      <c r="I416" s="7" t="s">
        <v>29</v>
      </c>
      <c r="J416" s="7" t="s">
        <v>30</v>
      </c>
      <c r="K416" s="7" t="s">
        <v>31</v>
      </c>
      <c r="L416" s="7" t="s">
        <v>32</v>
      </c>
      <c r="M416" s="5" t="s">
        <v>2395</v>
      </c>
      <c r="N416" s="7" t="s">
        <v>57</v>
      </c>
      <c r="O416" s="7" t="s">
        <v>35</v>
      </c>
      <c r="P416" s="5" t="s">
        <v>36</v>
      </c>
      <c r="Q416" s="5" t="s">
        <v>2390</v>
      </c>
      <c r="R416" s="7" t="s">
        <v>38</v>
      </c>
      <c r="S416" s="5" t="s">
        <v>94</v>
      </c>
      <c r="U416" s="5" t="s">
        <v>206</v>
      </c>
    </row>
    <row r="417" spans="1:21" s="5" customFormat="1" ht="14.25">
      <c r="A417" s="5" t="s">
        <v>2396</v>
      </c>
      <c r="B417" s="5" t="s">
        <v>22</v>
      </c>
      <c r="C417" s="5" t="s">
        <v>23</v>
      </c>
      <c r="D417" s="5" t="s">
        <v>61</v>
      </c>
      <c r="E417" s="5" t="s">
        <v>1934</v>
      </c>
      <c r="F417" s="10" t="s">
        <v>2397</v>
      </c>
      <c r="G417" s="7" t="s">
        <v>2398</v>
      </c>
      <c r="H417" s="7" t="s">
        <v>2399</v>
      </c>
      <c r="I417" s="7" t="s">
        <v>29</v>
      </c>
      <c r="J417" s="7" t="s">
        <v>30</v>
      </c>
      <c r="K417" s="7" t="s">
        <v>31</v>
      </c>
      <c r="L417" s="7" t="s">
        <v>32</v>
      </c>
      <c r="M417" s="5" t="s">
        <v>2395</v>
      </c>
      <c r="N417" s="7" t="s">
        <v>57</v>
      </c>
      <c r="O417" s="7" t="s">
        <v>35</v>
      </c>
      <c r="P417" s="5" t="s">
        <v>36</v>
      </c>
      <c r="Q417" s="5" t="s">
        <v>2390</v>
      </c>
      <c r="R417" s="7" t="s">
        <v>38</v>
      </c>
      <c r="S417" s="5" t="s">
        <v>94</v>
      </c>
      <c r="U417" s="5" t="s">
        <v>206</v>
      </c>
    </row>
    <row r="418" spans="1:21" s="5" customFormat="1" ht="14.25">
      <c r="A418" s="5" t="s">
        <v>2400</v>
      </c>
      <c r="B418" s="5" t="s">
        <v>22</v>
      </c>
      <c r="C418" s="5" t="s">
        <v>23</v>
      </c>
      <c r="D418" s="5" t="s">
        <v>61</v>
      </c>
      <c r="E418" s="5" t="s">
        <v>1466</v>
      </c>
      <c r="F418" s="10" t="s">
        <v>2401</v>
      </c>
      <c r="G418" s="7" t="s">
        <v>2402</v>
      </c>
      <c r="H418" s="7" t="s">
        <v>2403</v>
      </c>
      <c r="I418" s="7" t="s">
        <v>29</v>
      </c>
      <c r="J418" s="7" t="s">
        <v>30</v>
      </c>
      <c r="K418" s="7" t="s">
        <v>31</v>
      </c>
      <c r="L418" s="7" t="s">
        <v>32</v>
      </c>
      <c r="M418" s="5" t="s">
        <v>2404</v>
      </c>
      <c r="N418" s="7" t="s">
        <v>34</v>
      </c>
      <c r="O418" s="7" t="s">
        <v>35</v>
      </c>
      <c r="P418" s="5" t="s">
        <v>36</v>
      </c>
      <c r="Q418" s="5" t="s">
        <v>2405</v>
      </c>
      <c r="R418" s="7" t="s">
        <v>38</v>
      </c>
      <c r="S418" s="5" t="s">
        <v>94</v>
      </c>
      <c r="U418" s="5" t="s">
        <v>206</v>
      </c>
    </row>
    <row r="419" spans="1:21" s="5" customFormat="1" ht="14.25">
      <c r="A419" s="5" t="s">
        <v>2406</v>
      </c>
      <c r="B419" s="5" t="s">
        <v>22</v>
      </c>
      <c r="C419" s="5" t="s">
        <v>23</v>
      </c>
      <c r="D419" s="5" t="s">
        <v>61</v>
      </c>
      <c r="E419" s="9" t="s">
        <v>836</v>
      </c>
      <c r="F419" s="10" t="s">
        <v>2407</v>
      </c>
      <c r="G419" s="7" t="s">
        <v>2408</v>
      </c>
      <c r="H419" s="7" t="s">
        <v>2409</v>
      </c>
      <c r="I419" s="7" t="s">
        <v>29</v>
      </c>
      <c r="J419" s="7" t="s">
        <v>30</v>
      </c>
      <c r="K419" s="7" t="s">
        <v>31</v>
      </c>
      <c r="L419" s="7" t="s">
        <v>31</v>
      </c>
      <c r="M419" s="5" t="s">
        <v>2410</v>
      </c>
      <c r="N419" s="7" t="s">
        <v>31</v>
      </c>
      <c r="O419" s="7" t="s">
        <v>35</v>
      </c>
      <c r="P419" s="5" t="s">
        <v>36</v>
      </c>
      <c r="Q419" s="5" t="s">
        <v>2411</v>
      </c>
      <c r="R419" s="7" t="s">
        <v>38</v>
      </c>
      <c r="S419" s="5" t="s">
        <v>94</v>
      </c>
      <c r="U419" s="5" t="s">
        <v>206</v>
      </c>
    </row>
    <row r="420" spans="1:21" s="5" customFormat="1" ht="14.25">
      <c r="A420" s="5" t="s">
        <v>2412</v>
      </c>
      <c r="B420" s="5" t="s">
        <v>22</v>
      </c>
      <c r="C420" s="5" t="s">
        <v>23</v>
      </c>
      <c r="D420" s="5" t="s">
        <v>61</v>
      </c>
      <c r="E420" s="9" t="s">
        <v>836</v>
      </c>
      <c r="F420" s="10" t="s">
        <v>2413</v>
      </c>
      <c r="G420" s="7" t="s">
        <v>2414</v>
      </c>
      <c r="H420" s="7" t="s">
        <v>2415</v>
      </c>
      <c r="I420" s="7" t="s">
        <v>29</v>
      </c>
      <c r="J420" s="7" t="s">
        <v>30</v>
      </c>
      <c r="K420" s="7" t="s">
        <v>31</v>
      </c>
      <c r="L420" s="7" t="s">
        <v>32</v>
      </c>
      <c r="M420" s="5" t="s">
        <v>2416</v>
      </c>
      <c r="N420" s="7" t="s">
        <v>57</v>
      </c>
      <c r="O420" s="7" t="s">
        <v>35</v>
      </c>
      <c r="P420" s="5" t="s">
        <v>36</v>
      </c>
      <c r="Q420" s="5" t="s">
        <v>2417</v>
      </c>
      <c r="R420" s="7" t="s">
        <v>38</v>
      </c>
      <c r="S420" s="5" t="s">
        <v>94</v>
      </c>
      <c r="U420" s="5" t="s">
        <v>206</v>
      </c>
    </row>
    <row r="421" spans="1:21" s="5" customFormat="1" ht="14.25">
      <c r="A421" s="5" t="s">
        <v>2418</v>
      </c>
      <c r="B421" s="5" t="s">
        <v>22</v>
      </c>
      <c r="C421" s="5" t="s">
        <v>23</v>
      </c>
      <c r="D421" s="5" t="s">
        <v>61</v>
      </c>
      <c r="E421" s="9" t="s">
        <v>466</v>
      </c>
      <c r="F421" s="10" t="s">
        <v>2419</v>
      </c>
      <c r="G421" s="7" t="s">
        <v>2420</v>
      </c>
      <c r="H421" s="7" t="s">
        <v>2421</v>
      </c>
      <c r="I421" s="7" t="s">
        <v>29</v>
      </c>
      <c r="J421" s="7" t="s">
        <v>30</v>
      </c>
      <c r="K421" s="7" t="s">
        <v>31</v>
      </c>
      <c r="L421" s="7" t="s">
        <v>31</v>
      </c>
      <c r="M421" s="5" t="s">
        <v>2422</v>
      </c>
      <c r="N421" s="7" t="s">
        <v>31</v>
      </c>
      <c r="O421" s="7" t="s">
        <v>35</v>
      </c>
      <c r="P421" s="5" t="s">
        <v>36</v>
      </c>
      <c r="Q421" s="5" t="s">
        <v>2423</v>
      </c>
      <c r="R421" s="7" t="s">
        <v>38</v>
      </c>
      <c r="S421" s="5" t="s">
        <v>94</v>
      </c>
      <c r="U421" s="5" t="s">
        <v>206</v>
      </c>
    </row>
    <row r="422" spans="1:21" s="5" customFormat="1" ht="14.25">
      <c r="A422" s="5" t="s">
        <v>2424</v>
      </c>
      <c r="B422" s="5" t="s">
        <v>22</v>
      </c>
      <c r="C422" s="5" t="s">
        <v>23</v>
      </c>
      <c r="D422" s="5" t="s">
        <v>61</v>
      </c>
      <c r="E422" s="9" t="s">
        <v>466</v>
      </c>
      <c r="F422" s="10" t="s">
        <v>2425</v>
      </c>
      <c r="G422" s="7" t="s">
        <v>2426</v>
      </c>
      <c r="H422" s="7" t="s">
        <v>2427</v>
      </c>
      <c r="I422" s="7" t="s">
        <v>29</v>
      </c>
      <c r="J422" s="7" t="s">
        <v>30</v>
      </c>
      <c r="K422" s="7" t="s">
        <v>31</v>
      </c>
      <c r="L422" s="7" t="s">
        <v>32</v>
      </c>
      <c r="M422" s="5" t="s">
        <v>2428</v>
      </c>
      <c r="N422" s="7" t="s">
        <v>57</v>
      </c>
      <c r="O422" s="7" t="s">
        <v>35</v>
      </c>
      <c r="P422" s="5" t="s">
        <v>36</v>
      </c>
      <c r="Q422" s="5" t="s">
        <v>2429</v>
      </c>
      <c r="R422" s="7" t="s">
        <v>38</v>
      </c>
      <c r="S422" s="5" t="s">
        <v>94</v>
      </c>
      <c r="U422" s="5" t="s">
        <v>206</v>
      </c>
    </row>
    <row r="423" spans="1:21" s="5" customFormat="1" ht="14.25">
      <c r="A423" s="5" t="s">
        <v>2430</v>
      </c>
      <c r="B423" s="5" t="s">
        <v>22</v>
      </c>
      <c r="C423" s="5" t="s">
        <v>23</v>
      </c>
      <c r="D423" s="5" t="s">
        <v>61</v>
      </c>
      <c r="E423" s="9" t="s">
        <v>248</v>
      </c>
      <c r="F423" s="10" t="s">
        <v>2431</v>
      </c>
      <c r="G423" s="7"/>
      <c r="H423" s="7" t="s">
        <v>2432</v>
      </c>
      <c r="I423" s="7" t="s">
        <v>29</v>
      </c>
      <c r="J423" s="7" t="s">
        <v>30</v>
      </c>
      <c r="K423" s="7" t="s">
        <v>31</v>
      </c>
      <c r="L423" s="7" t="s">
        <v>32</v>
      </c>
      <c r="M423" s="5" t="s">
        <v>2433</v>
      </c>
      <c r="N423" s="7" t="s">
        <v>57</v>
      </c>
      <c r="O423" s="7" t="s">
        <v>35</v>
      </c>
      <c r="P423" s="5" t="s">
        <v>36</v>
      </c>
      <c r="Q423" s="5" t="s">
        <v>2434</v>
      </c>
      <c r="R423" s="7" t="s">
        <v>38</v>
      </c>
      <c r="S423" s="5" t="s">
        <v>94</v>
      </c>
      <c r="U423" s="5" t="s">
        <v>206</v>
      </c>
    </row>
    <row r="424" spans="1:21" s="5" customFormat="1" ht="14.25">
      <c r="A424" s="5" t="s">
        <v>2435</v>
      </c>
      <c r="B424" s="5" t="s">
        <v>50</v>
      </c>
      <c r="C424" s="5" t="s">
        <v>23</v>
      </c>
      <c r="D424" s="5" t="s">
        <v>423</v>
      </c>
      <c r="E424" s="9" t="s">
        <v>1756</v>
      </c>
      <c r="F424" s="11" t="s">
        <v>2436</v>
      </c>
      <c r="G424" s="7" t="s">
        <v>2437</v>
      </c>
      <c r="H424" s="9" t="s">
        <v>2438</v>
      </c>
      <c r="I424" s="7" t="s">
        <v>29</v>
      </c>
      <c r="J424" s="7" t="s">
        <v>30</v>
      </c>
      <c r="K424" s="7" t="s">
        <v>31</v>
      </c>
      <c r="L424" s="7" t="s">
        <v>32</v>
      </c>
      <c r="M424" s="9" t="s">
        <v>2439</v>
      </c>
      <c r="N424" s="7" t="s">
        <v>57</v>
      </c>
      <c r="O424" s="7" t="s">
        <v>35</v>
      </c>
      <c r="P424" s="5" t="s">
        <v>204</v>
      </c>
      <c r="Q424" s="9" t="s">
        <v>688</v>
      </c>
      <c r="R424" s="7" t="s">
        <v>38</v>
      </c>
      <c r="S424" s="5" t="s">
        <v>94</v>
      </c>
      <c r="U424" s="5" t="s">
        <v>120</v>
      </c>
    </row>
    <row r="425" spans="1:21" s="5" customFormat="1" ht="14.25">
      <c r="A425" s="5" t="s">
        <v>2440</v>
      </c>
      <c r="B425" s="5" t="s">
        <v>22</v>
      </c>
      <c r="C425" s="5" t="s">
        <v>23</v>
      </c>
      <c r="D425" s="5" t="s">
        <v>548</v>
      </c>
      <c r="E425" s="5" t="s">
        <v>2441</v>
      </c>
      <c r="F425" s="10" t="s">
        <v>2442</v>
      </c>
      <c r="G425" s="7" t="s">
        <v>2443</v>
      </c>
      <c r="H425" s="7" t="s">
        <v>2444</v>
      </c>
      <c r="I425" s="7" t="s">
        <v>29</v>
      </c>
      <c r="J425" s="7" t="s">
        <v>30</v>
      </c>
      <c r="K425" s="7" t="s">
        <v>31</v>
      </c>
      <c r="L425" s="7" t="s">
        <v>31</v>
      </c>
      <c r="M425" s="5" t="s">
        <v>2445</v>
      </c>
      <c r="N425" s="7" t="s">
        <v>31</v>
      </c>
      <c r="O425" s="7" t="s">
        <v>35</v>
      </c>
      <c r="P425" s="5" t="s">
        <v>36</v>
      </c>
      <c r="Q425" s="5" t="s">
        <v>2446</v>
      </c>
      <c r="R425" s="7" t="s">
        <v>38</v>
      </c>
      <c r="S425" s="5" t="s">
        <v>94</v>
      </c>
      <c r="U425" s="5" t="s">
        <v>206</v>
      </c>
    </row>
    <row r="426" spans="1:21" s="5" customFormat="1" ht="14.25">
      <c r="A426" s="5" t="s">
        <v>2447</v>
      </c>
      <c r="B426" s="5" t="s">
        <v>22</v>
      </c>
      <c r="C426" s="5" t="s">
        <v>23</v>
      </c>
      <c r="D426" s="5" t="s">
        <v>61</v>
      </c>
      <c r="E426" s="9" t="s">
        <v>2448</v>
      </c>
      <c r="F426" s="11" t="s">
        <v>2449</v>
      </c>
      <c r="G426" s="9" t="s">
        <v>2450</v>
      </c>
      <c r="H426" s="9" t="s">
        <v>2451</v>
      </c>
      <c r="I426" s="7" t="s">
        <v>29</v>
      </c>
      <c r="J426" s="7" t="s">
        <v>30</v>
      </c>
      <c r="K426" s="7" t="s">
        <v>31</v>
      </c>
      <c r="L426" s="7" t="s">
        <v>32</v>
      </c>
      <c r="M426" s="9" t="s">
        <v>2452</v>
      </c>
      <c r="N426" s="7" t="s">
        <v>57</v>
      </c>
      <c r="O426" s="7" t="s">
        <v>35</v>
      </c>
      <c r="P426" s="5" t="s">
        <v>204</v>
      </c>
      <c r="Q426" s="9" t="s">
        <v>2453</v>
      </c>
      <c r="R426" s="7" t="s">
        <v>38</v>
      </c>
      <c r="S426" s="5" t="s">
        <v>94</v>
      </c>
      <c r="U426" s="5" t="s">
        <v>120</v>
      </c>
    </row>
    <row r="427" spans="1:21" s="5" customFormat="1" ht="14.25">
      <c r="A427" s="5" t="s">
        <v>2454</v>
      </c>
      <c r="B427" s="5" t="s">
        <v>22</v>
      </c>
      <c r="C427" s="5" t="s">
        <v>23</v>
      </c>
      <c r="D427" s="5" t="s">
        <v>61</v>
      </c>
      <c r="E427" s="9" t="s">
        <v>2448</v>
      </c>
      <c r="F427" s="11" t="s">
        <v>2455</v>
      </c>
      <c r="G427" s="9" t="s">
        <v>2456</v>
      </c>
      <c r="H427" s="9" t="s">
        <v>2457</v>
      </c>
      <c r="I427" s="7" t="s">
        <v>29</v>
      </c>
      <c r="J427" s="7" t="s">
        <v>30</v>
      </c>
      <c r="K427" s="7" t="s">
        <v>31</v>
      </c>
      <c r="L427" s="7" t="s">
        <v>32</v>
      </c>
      <c r="M427" s="9" t="s">
        <v>2458</v>
      </c>
      <c r="N427" s="7" t="s">
        <v>57</v>
      </c>
      <c r="O427" s="7" t="s">
        <v>35</v>
      </c>
      <c r="P427" s="5" t="s">
        <v>204</v>
      </c>
      <c r="Q427" s="9" t="s">
        <v>2459</v>
      </c>
      <c r="R427" s="7" t="s">
        <v>38</v>
      </c>
      <c r="S427" s="5" t="s">
        <v>94</v>
      </c>
      <c r="U427" s="5" t="s">
        <v>120</v>
      </c>
    </row>
    <row r="428" spans="1:21" s="5" customFormat="1" ht="14.25">
      <c r="A428" s="5" t="s">
        <v>2460</v>
      </c>
      <c r="B428" s="5" t="s">
        <v>22</v>
      </c>
      <c r="C428" s="5" t="s">
        <v>23</v>
      </c>
      <c r="D428" s="5" t="s">
        <v>61</v>
      </c>
      <c r="E428" s="5" t="s">
        <v>535</v>
      </c>
      <c r="F428" s="10" t="s">
        <v>2461</v>
      </c>
      <c r="G428" s="9" t="s">
        <v>2462</v>
      </c>
      <c r="H428" s="7" t="s">
        <v>2463</v>
      </c>
      <c r="I428" s="7" t="s">
        <v>29</v>
      </c>
      <c r="J428" s="7" t="s">
        <v>30</v>
      </c>
      <c r="K428" s="7" t="s">
        <v>31</v>
      </c>
      <c r="L428" s="7" t="s">
        <v>32</v>
      </c>
      <c r="M428" s="5" t="s">
        <v>2464</v>
      </c>
      <c r="N428" s="7" t="s">
        <v>34</v>
      </c>
      <c r="O428" s="7" t="s">
        <v>35</v>
      </c>
      <c r="P428" s="5" t="s">
        <v>36</v>
      </c>
      <c r="Q428" s="5" t="s">
        <v>2465</v>
      </c>
      <c r="R428" s="7" t="s">
        <v>38</v>
      </c>
      <c r="S428" s="5" t="s">
        <v>94</v>
      </c>
      <c r="U428" s="5" t="s">
        <v>206</v>
      </c>
    </row>
    <row r="429" spans="1:21" s="5" customFormat="1" ht="14.25">
      <c r="A429" s="5" t="s">
        <v>2466</v>
      </c>
      <c r="B429" s="5" t="s">
        <v>22</v>
      </c>
      <c r="C429" s="5" t="s">
        <v>23</v>
      </c>
      <c r="D429" s="5" t="s">
        <v>61</v>
      </c>
      <c r="E429" s="5" t="s">
        <v>535</v>
      </c>
      <c r="F429" s="10" t="s">
        <v>2467</v>
      </c>
      <c r="G429" s="9" t="s">
        <v>2468</v>
      </c>
      <c r="H429" s="7" t="s">
        <v>2469</v>
      </c>
      <c r="I429" s="7" t="s">
        <v>29</v>
      </c>
      <c r="J429" s="7" t="s">
        <v>30</v>
      </c>
      <c r="K429" s="7" t="s">
        <v>31</v>
      </c>
      <c r="L429" s="7" t="s">
        <v>32</v>
      </c>
      <c r="M429" s="7" t="s">
        <v>2470</v>
      </c>
      <c r="N429" s="7" t="s">
        <v>34</v>
      </c>
      <c r="O429" s="7" t="s">
        <v>35</v>
      </c>
      <c r="P429" s="5" t="s">
        <v>204</v>
      </c>
      <c r="Q429" s="7" t="s">
        <v>2471</v>
      </c>
      <c r="R429" s="7" t="s">
        <v>38</v>
      </c>
      <c r="S429" s="5" t="s">
        <v>94</v>
      </c>
      <c r="U429" s="5" t="s">
        <v>120</v>
      </c>
    </row>
    <row r="430" spans="1:21" s="5" customFormat="1" ht="14.25">
      <c r="A430" s="5" t="s">
        <v>2472</v>
      </c>
      <c r="B430" s="5" t="s">
        <v>22</v>
      </c>
      <c r="C430" s="5" t="s">
        <v>23</v>
      </c>
      <c r="D430" s="5" t="s">
        <v>61</v>
      </c>
      <c r="E430" s="5" t="s">
        <v>535</v>
      </c>
      <c r="F430" s="10" t="s">
        <v>2473</v>
      </c>
      <c r="G430" s="7" t="s">
        <v>2474</v>
      </c>
      <c r="H430" s="7" t="s">
        <v>2475</v>
      </c>
      <c r="I430" s="7" t="s">
        <v>29</v>
      </c>
      <c r="J430" s="7" t="s">
        <v>30</v>
      </c>
      <c r="K430" s="7" t="s">
        <v>31</v>
      </c>
      <c r="L430" s="7" t="s">
        <v>32</v>
      </c>
      <c r="M430" s="5" t="s">
        <v>2476</v>
      </c>
      <c r="N430" s="7" t="s">
        <v>34</v>
      </c>
      <c r="O430" s="7" t="s">
        <v>35</v>
      </c>
      <c r="P430" s="5" t="s">
        <v>36</v>
      </c>
      <c r="Q430" s="5" t="s">
        <v>2477</v>
      </c>
      <c r="R430" s="7" t="s">
        <v>38</v>
      </c>
      <c r="S430" s="5" t="s">
        <v>39</v>
      </c>
    </row>
    <row r="431" spans="1:21" s="5" customFormat="1" ht="14.25">
      <c r="A431" s="5" t="s">
        <v>2478</v>
      </c>
      <c r="B431" s="5" t="s">
        <v>22</v>
      </c>
      <c r="C431" s="5" t="s">
        <v>23</v>
      </c>
      <c r="D431" s="5" t="s">
        <v>61</v>
      </c>
      <c r="E431" s="5" t="s">
        <v>535</v>
      </c>
      <c r="F431" s="10" t="s">
        <v>2479</v>
      </c>
      <c r="G431" s="9" t="s">
        <v>2480</v>
      </c>
      <c r="H431" s="7" t="s">
        <v>2481</v>
      </c>
      <c r="I431" s="7" t="s">
        <v>29</v>
      </c>
      <c r="J431" s="7" t="s">
        <v>30</v>
      </c>
      <c r="K431" s="7" t="s">
        <v>31</v>
      </c>
      <c r="L431" s="7" t="s">
        <v>32</v>
      </c>
      <c r="M431" s="7" t="s">
        <v>2482</v>
      </c>
      <c r="N431" s="7" t="s">
        <v>34</v>
      </c>
      <c r="O431" s="7" t="s">
        <v>35</v>
      </c>
      <c r="P431" s="5" t="s">
        <v>36</v>
      </c>
      <c r="Q431" s="7" t="s">
        <v>2483</v>
      </c>
      <c r="R431" s="7" t="s">
        <v>38</v>
      </c>
      <c r="S431" s="5" t="s">
        <v>39</v>
      </c>
    </row>
    <row r="432" spans="1:21" s="5" customFormat="1" ht="14.25">
      <c r="A432" s="5" t="s">
        <v>2484</v>
      </c>
      <c r="B432" s="5" t="s">
        <v>22</v>
      </c>
      <c r="C432" s="5" t="s">
        <v>23</v>
      </c>
      <c r="D432" s="5" t="s">
        <v>61</v>
      </c>
      <c r="E432" s="5" t="s">
        <v>535</v>
      </c>
      <c r="F432" s="10" t="s">
        <v>2485</v>
      </c>
      <c r="G432" s="7" t="s">
        <v>2486</v>
      </c>
      <c r="H432" s="7" t="s">
        <v>2487</v>
      </c>
      <c r="I432" s="7" t="s">
        <v>29</v>
      </c>
      <c r="J432" s="7" t="s">
        <v>30</v>
      </c>
      <c r="K432" s="7" t="s">
        <v>31</v>
      </c>
      <c r="L432" s="7" t="s">
        <v>32</v>
      </c>
      <c r="M432" s="5" t="s">
        <v>2488</v>
      </c>
      <c r="N432" s="7" t="s">
        <v>34</v>
      </c>
      <c r="O432" s="7" t="s">
        <v>35</v>
      </c>
      <c r="P432" s="5" t="s">
        <v>36</v>
      </c>
      <c r="Q432" s="5" t="s">
        <v>2489</v>
      </c>
      <c r="R432" s="7" t="s">
        <v>38</v>
      </c>
      <c r="S432" s="5" t="s">
        <v>39</v>
      </c>
    </row>
    <row r="433" spans="1:21" s="5" customFormat="1" ht="14.25">
      <c r="A433" s="5" t="s">
        <v>2490</v>
      </c>
      <c r="B433" s="5" t="s">
        <v>22</v>
      </c>
      <c r="C433" s="5" t="s">
        <v>23</v>
      </c>
      <c r="D433" s="5" t="s">
        <v>61</v>
      </c>
      <c r="E433" s="5" t="s">
        <v>535</v>
      </c>
      <c r="F433" s="10" t="s">
        <v>2491</v>
      </c>
      <c r="G433" s="7" t="s">
        <v>2492</v>
      </c>
      <c r="H433" s="7" t="s">
        <v>2493</v>
      </c>
      <c r="I433" s="7" t="s">
        <v>29</v>
      </c>
      <c r="J433" s="7" t="s">
        <v>30</v>
      </c>
      <c r="K433" s="7" t="s">
        <v>31</v>
      </c>
      <c r="L433" s="7" t="s">
        <v>32</v>
      </c>
      <c r="M433" s="5" t="s">
        <v>2494</v>
      </c>
      <c r="N433" s="7" t="s">
        <v>34</v>
      </c>
      <c r="O433" s="7" t="s">
        <v>35</v>
      </c>
      <c r="P433" s="5" t="s">
        <v>36</v>
      </c>
      <c r="Q433" s="5" t="s">
        <v>2495</v>
      </c>
      <c r="R433" s="7" t="s">
        <v>38</v>
      </c>
      <c r="S433" s="5" t="s">
        <v>39</v>
      </c>
    </row>
    <row r="434" spans="1:21" s="5" customFormat="1" ht="14.25">
      <c r="A434" s="5" t="s">
        <v>2496</v>
      </c>
      <c r="B434" s="5" t="s">
        <v>22</v>
      </c>
      <c r="C434" s="5" t="s">
        <v>23</v>
      </c>
      <c r="D434" s="5" t="s">
        <v>61</v>
      </c>
      <c r="E434" s="5" t="s">
        <v>535</v>
      </c>
      <c r="F434" s="10" t="s">
        <v>2497</v>
      </c>
      <c r="G434" s="7" t="s">
        <v>2498</v>
      </c>
      <c r="H434" s="7" t="s">
        <v>2499</v>
      </c>
      <c r="I434" s="7" t="s">
        <v>29</v>
      </c>
      <c r="J434" s="7" t="s">
        <v>30</v>
      </c>
      <c r="K434" s="7" t="s">
        <v>31</v>
      </c>
      <c r="L434" s="7" t="s">
        <v>32</v>
      </c>
      <c r="M434" s="5" t="s">
        <v>2500</v>
      </c>
      <c r="N434" s="7" t="s">
        <v>34</v>
      </c>
      <c r="O434" s="7" t="s">
        <v>35</v>
      </c>
      <c r="P434" s="5" t="s">
        <v>36</v>
      </c>
      <c r="Q434" s="5" t="s">
        <v>2501</v>
      </c>
      <c r="R434" s="7" t="s">
        <v>38</v>
      </c>
      <c r="S434" s="5" t="s">
        <v>39</v>
      </c>
    </row>
    <row r="435" spans="1:21" s="5" customFormat="1" ht="14.25">
      <c r="A435" s="5" t="s">
        <v>2502</v>
      </c>
      <c r="B435" s="5" t="s">
        <v>22</v>
      </c>
      <c r="C435" s="5" t="s">
        <v>23</v>
      </c>
      <c r="D435" s="5" t="s">
        <v>61</v>
      </c>
      <c r="E435" s="5" t="s">
        <v>535</v>
      </c>
      <c r="F435" s="10" t="s">
        <v>2503</v>
      </c>
      <c r="G435" s="7" t="s">
        <v>2504</v>
      </c>
      <c r="H435" s="7" t="s">
        <v>2505</v>
      </c>
      <c r="I435" s="7" t="s">
        <v>29</v>
      </c>
      <c r="J435" s="7" t="s">
        <v>30</v>
      </c>
      <c r="K435" s="7" t="s">
        <v>31</v>
      </c>
      <c r="L435" s="7" t="s">
        <v>32</v>
      </c>
      <c r="M435" s="7" t="s">
        <v>2506</v>
      </c>
      <c r="N435" s="7" t="s">
        <v>34</v>
      </c>
      <c r="O435" s="7" t="s">
        <v>35</v>
      </c>
      <c r="P435" s="5" t="s">
        <v>36</v>
      </c>
      <c r="Q435" s="7" t="s">
        <v>2507</v>
      </c>
      <c r="R435" s="7" t="s">
        <v>38</v>
      </c>
      <c r="S435" s="5" t="s">
        <v>39</v>
      </c>
    </row>
    <row r="436" spans="1:21" s="5" customFormat="1" ht="14.25">
      <c r="A436" s="5" t="s">
        <v>2508</v>
      </c>
      <c r="B436" s="5" t="s">
        <v>22</v>
      </c>
      <c r="C436" s="5" t="s">
        <v>23</v>
      </c>
      <c r="D436" s="5" t="s">
        <v>61</v>
      </c>
      <c r="E436" s="5" t="s">
        <v>535</v>
      </c>
      <c r="F436" s="11" t="s">
        <v>2509</v>
      </c>
      <c r="G436" s="9" t="s">
        <v>2510</v>
      </c>
      <c r="H436" s="9" t="s">
        <v>2511</v>
      </c>
      <c r="I436" s="7" t="s">
        <v>29</v>
      </c>
      <c r="J436" s="7" t="s">
        <v>30</v>
      </c>
      <c r="K436" s="7" t="s">
        <v>31</v>
      </c>
      <c r="L436" s="7" t="s">
        <v>32</v>
      </c>
      <c r="M436" s="9" t="s">
        <v>2512</v>
      </c>
      <c r="N436" s="7" t="s">
        <v>57</v>
      </c>
      <c r="O436" s="7" t="s">
        <v>35</v>
      </c>
      <c r="P436" s="5" t="s">
        <v>204</v>
      </c>
      <c r="Q436" s="9" t="s">
        <v>2513</v>
      </c>
      <c r="R436" s="7" t="s">
        <v>38</v>
      </c>
      <c r="S436" s="5" t="s">
        <v>94</v>
      </c>
      <c r="U436" s="5" t="s">
        <v>120</v>
      </c>
    </row>
    <row r="437" spans="1:21" s="5" customFormat="1" ht="14.25">
      <c r="A437" s="5" t="s">
        <v>2514</v>
      </c>
      <c r="B437" s="5" t="s">
        <v>22</v>
      </c>
      <c r="C437" s="5" t="s">
        <v>23</v>
      </c>
      <c r="D437" s="5" t="s">
        <v>61</v>
      </c>
      <c r="E437" s="6" t="s">
        <v>62</v>
      </c>
      <c r="F437" s="10" t="s">
        <v>2515</v>
      </c>
      <c r="G437" s="9"/>
      <c r="H437" s="7" t="s">
        <v>2516</v>
      </c>
      <c r="I437" s="7" t="s">
        <v>29</v>
      </c>
      <c r="J437" s="7" t="s">
        <v>30</v>
      </c>
      <c r="K437" s="7" t="s">
        <v>31</v>
      </c>
      <c r="L437" s="7" t="s">
        <v>31</v>
      </c>
      <c r="M437" s="5" t="s">
        <v>2517</v>
      </c>
      <c r="N437" s="7" t="s">
        <v>31</v>
      </c>
      <c r="O437" s="7" t="s">
        <v>35</v>
      </c>
      <c r="P437" s="5" t="s">
        <v>36</v>
      </c>
      <c r="Q437" s="5" t="s">
        <v>2518</v>
      </c>
      <c r="R437" s="7" t="s">
        <v>38</v>
      </c>
      <c r="S437" s="5" t="s">
        <v>39</v>
      </c>
    </row>
    <row r="438" spans="1:21" s="5" customFormat="1" ht="14.25">
      <c r="A438" s="5" t="s">
        <v>2519</v>
      </c>
      <c r="B438" s="5" t="s">
        <v>22</v>
      </c>
      <c r="C438" s="5" t="s">
        <v>23</v>
      </c>
      <c r="D438" s="5" t="s">
        <v>61</v>
      </c>
      <c r="E438" s="6" t="s">
        <v>62</v>
      </c>
      <c r="F438" s="10" t="s">
        <v>2520</v>
      </c>
      <c r="G438" s="9"/>
      <c r="H438" s="7" t="s">
        <v>2521</v>
      </c>
      <c r="I438" s="7" t="s">
        <v>29</v>
      </c>
      <c r="J438" s="7" t="s">
        <v>30</v>
      </c>
      <c r="K438" s="7" t="s">
        <v>31</v>
      </c>
      <c r="L438" s="7" t="s">
        <v>31</v>
      </c>
      <c r="M438" s="5" t="s">
        <v>2522</v>
      </c>
      <c r="N438" s="7" t="s">
        <v>31</v>
      </c>
      <c r="O438" s="7" t="s">
        <v>35</v>
      </c>
      <c r="P438" s="5" t="s">
        <v>36</v>
      </c>
      <c r="Q438" s="5" t="s">
        <v>2518</v>
      </c>
      <c r="R438" s="7" t="s">
        <v>38</v>
      </c>
      <c r="S438" s="5" t="s">
        <v>39</v>
      </c>
    </row>
    <row r="439" spans="1:21" s="5" customFormat="1" ht="14.25">
      <c r="A439" s="5" t="s">
        <v>2523</v>
      </c>
      <c r="B439" s="5" t="s">
        <v>22</v>
      </c>
      <c r="C439" s="5" t="s">
        <v>23</v>
      </c>
      <c r="D439" s="5" t="s">
        <v>61</v>
      </c>
      <c r="E439" s="6" t="s">
        <v>62</v>
      </c>
      <c r="F439" s="10" t="s">
        <v>2524</v>
      </c>
      <c r="H439" s="7" t="s">
        <v>2525</v>
      </c>
      <c r="I439" s="7" t="s">
        <v>29</v>
      </c>
      <c r="J439" s="7" t="s">
        <v>30</v>
      </c>
      <c r="K439" s="7" t="s">
        <v>31</v>
      </c>
      <c r="L439" s="7" t="s">
        <v>31</v>
      </c>
      <c r="M439" s="5" t="s">
        <v>2522</v>
      </c>
      <c r="N439" s="7" t="s">
        <v>31</v>
      </c>
      <c r="O439" s="7" t="s">
        <v>35</v>
      </c>
      <c r="P439" s="5" t="s">
        <v>36</v>
      </c>
      <c r="Q439" s="5" t="s">
        <v>2518</v>
      </c>
      <c r="R439" s="7" t="s">
        <v>38</v>
      </c>
      <c r="S439" s="5" t="s">
        <v>39</v>
      </c>
    </row>
    <row r="440" spans="1:21" s="5" customFormat="1" ht="14.25">
      <c r="A440" s="5" t="s">
        <v>2526</v>
      </c>
      <c r="B440" s="5" t="s">
        <v>22</v>
      </c>
      <c r="C440" s="5" t="s">
        <v>23</v>
      </c>
      <c r="D440" s="5" t="s">
        <v>61</v>
      </c>
      <c r="E440" s="6" t="s">
        <v>62</v>
      </c>
      <c r="F440" s="10" t="s">
        <v>2527</v>
      </c>
      <c r="H440" s="7" t="s">
        <v>2528</v>
      </c>
      <c r="I440" s="7" t="s">
        <v>29</v>
      </c>
      <c r="J440" s="7" t="s">
        <v>30</v>
      </c>
      <c r="K440" s="7" t="s">
        <v>31</v>
      </c>
      <c r="L440" s="7" t="s">
        <v>31</v>
      </c>
      <c r="M440" s="5" t="s">
        <v>2529</v>
      </c>
      <c r="N440" s="7" t="s">
        <v>31</v>
      </c>
      <c r="O440" s="7" t="s">
        <v>35</v>
      </c>
      <c r="P440" s="5" t="s">
        <v>36</v>
      </c>
      <c r="Q440" s="5" t="s">
        <v>2530</v>
      </c>
      <c r="R440" s="7" t="s">
        <v>38</v>
      </c>
      <c r="S440" s="5" t="s">
        <v>39</v>
      </c>
    </row>
    <row r="441" spans="1:21" s="5" customFormat="1" ht="14.25">
      <c r="A441" s="5" t="s">
        <v>2531</v>
      </c>
      <c r="B441" s="5" t="s">
        <v>22</v>
      </c>
      <c r="C441" s="5" t="s">
        <v>23</v>
      </c>
      <c r="D441" s="5" t="s">
        <v>61</v>
      </c>
      <c r="E441" s="6" t="s">
        <v>62</v>
      </c>
      <c r="F441" s="10" t="s">
        <v>2532</v>
      </c>
      <c r="G441" s="5" t="s">
        <v>2533</v>
      </c>
      <c r="H441" s="7" t="s">
        <v>2534</v>
      </c>
      <c r="I441" s="7" t="s">
        <v>29</v>
      </c>
      <c r="J441" s="7" t="s">
        <v>30</v>
      </c>
      <c r="K441" s="7" t="s">
        <v>31</v>
      </c>
      <c r="L441" s="7" t="s">
        <v>31</v>
      </c>
      <c r="M441" s="5" t="s">
        <v>2535</v>
      </c>
      <c r="N441" s="7" t="s">
        <v>31</v>
      </c>
      <c r="O441" s="7" t="s">
        <v>35</v>
      </c>
      <c r="P441" s="5" t="s">
        <v>36</v>
      </c>
      <c r="Q441" s="5" t="s">
        <v>2536</v>
      </c>
      <c r="R441" s="7" t="s">
        <v>38</v>
      </c>
      <c r="S441" s="5" t="s">
        <v>39</v>
      </c>
    </row>
    <row r="442" spans="1:21" s="5" customFormat="1" ht="14.25">
      <c r="A442" s="5" t="s">
        <v>2537</v>
      </c>
      <c r="B442" s="5" t="s">
        <v>22</v>
      </c>
      <c r="C442" s="5" t="s">
        <v>23</v>
      </c>
      <c r="D442" s="5" t="s">
        <v>61</v>
      </c>
      <c r="E442" s="6" t="s">
        <v>62</v>
      </c>
      <c r="F442" s="10" t="s">
        <v>2538</v>
      </c>
      <c r="H442" s="7" t="s">
        <v>2539</v>
      </c>
      <c r="I442" s="7" t="s">
        <v>29</v>
      </c>
      <c r="J442" s="7" t="s">
        <v>30</v>
      </c>
      <c r="K442" s="7" t="s">
        <v>31</v>
      </c>
      <c r="L442" s="7" t="s">
        <v>32</v>
      </c>
      <c r="M442" s="5" t="s">
        <v>2540</v>
      </c>
      <c r="N442" s="7" t="s">
        <v>34</v>
      </c>
      <c r="O442" s="7" t="s">
        <v>35</v>
      </c>
      <c r="P442" s="5" t="s">
        <v>36</v>
      </c>
      <c r="Q442" s="5" t="s">
        <v>2541</v>
      </c>
      <c r="R442" s="7" t="s">
        <v>38</v>
      </c>
      <c r="S442" s="5" t="s">
        <v>39</v>
      </c>
    </row>
    <row r="443" spans="1:21" s="5" customFormat="1" ht="14.25">
      <c r="A443" s="5" t="s">
        <v>2542</v>
      </c>
      <c r="B443" s="5" t="s">
        <v>22</v>
      </c>
      <c r="C443" s="5" t="s">
        <v>23</v>
      </c>
      <c r="D443" s="5" t="s">
        <v>61</v>
      </c>
      <c r="E443" s="6" t="s">
        <v>62</v>
      </c>
      <c r="F443" s="11" t="s">
        <v>2543</v>
      </c>
      <c r="G443" s="5" t="s">
        <v>2544</v>
      </c>
      <c r="H443" s="7" t="s">
        <v>2545</v>
      </c>
      <c r="I443" s="7" t="s">
        <v>29</v>
      </c>
      <c r="J443" s="7" t="s">
        <v>30</v>
      </c>
      <c r="K443" s="7" t="s">
        <v>31</v>
      </c>
      <c r="L443" s="7" t="s">
        <v>31</v>
      </c>
      <c r="M443" s="5" t="s">
        <v>2546</v>
      </c>
      <c r="N443" s="7" t="s">
        <v>31</v>
      </c>
      <c r="O443" s="7" t="s">
        <v>35</v>
      </c>
      <c r="P443" s="5" t="s">
        <v>36</v>
      </c>
      <c r="Q443" s="5" t="s">
        <v>2547</v>
      </c>
      <c r="R443" s="7" t="s">
        <v>38</v>
      </c>
      <c r="S443" s="5" t="s">
        <v>39</v>
      </c>
    </row>
    <row r="444" spans="1:21" s="5" customFormat="1" ht="14.25">
      <c r="A444" s="5" t="s">
        <v>2548</v>
      </c>
      <c r="B444" s="5" t="s">
        <v>50</v>
      </c>
      <c r="C444" s="5" t="s">
        <v>23</v>
      </c>
      <c r="D444" s="5" t="s">
        <v>616</v>
      </c>
      <c r="E444" s="9" t="s">
        <v>617</v>
      </c>
      <c r="F444" s="10" t="s">
        <v>2549</v>
      </c>
      <c r="G444" s="9" t="s">
        <v>2550</v>
      </c>
      <c r="H444" s="9" t="s">
        <v>2551</v>
      </c>
      <c r="I444" s="7" t="s">
        <v>29</v>
      </c>
      <c r="J444" s="7" t="s">
        <v>30</v>
      </c>
      <c r="K444" s="7" t="s">
        <v>31</v>
      </c>
      <c r="L444" s="7" t="s">
        <v>32</v>
      </c>
      <c r="M444" s="9" t="s">
        <v>601</v>
      </c>
      <c r="N444" s="7" t="s">
        <v>57</v>
      </c>
      <c r="O444" s="7" t="s">
        <v>35</v>
      </c>
      <c r="P444" s="5" t="s">
        <v>204</v>
      </c>
      <c r="Q444" s="9" t="s">
        <v>429</v>
      </c>
      <c r="R444" s="7" t="s">
        <v>38</v>
      </c>
      <c r="S444" s="5" t="s">
        <v>94</v>
      </c>
      <c r="U444" s="5" t="s">
        <v>120</v>
      </c>
    </row>
    <row r="445" spans="1:21" s="5" customFormat="1" ht="14.25">
      <c r="A445" s="5" t="s">
        <v>2552</v>
      </c>
      <c r="B445" s="5" t="s">
        <v>22</v>
      </c>
      <c r="C445" s="5" t="s">
        <v>23</v>
      </c>
      <c r="D445" s="5" t="s">
        <v>61</v>
      </c>
      <c r="E445" s="6" t="s">
        <v>62</v>
      </c>
      <c r="F445" s="10" t="s">
        <v>2553</v>
      </c>
      <c r="G445" s="5" t="s">
        <v>2554</v>
      </c>
      <c r="H445" s="7" t="s">
        <v>2555</v>
      </c>
      <c r="I445" s="7" t="s">
        <v>29</v>
      </c>
      <c r="J445" s="7" t="s">
        <v>30</v>
      </c>
      <c r="K445" s="7" t="s">
        <v>31</v>
      </c>
      <c r="L445" s="7" t="s">
        <v>31</v>
      </c>
      <c r="M445" s="5" t="s">
        <v>2556</v>
      </c>
      <c r="N445" s="7" t="s">
        <v>31</v>
      </c>
      <c r="O445" s="7" t="s">
        <v>35</v>
      </c>
      <c r="P445" s="5" t="s">
        <v>36</v>
      </c>
      <c r="Q445" s="5" t="s">
        <v>2557</v>
      </c>
      <c r="R445" s="7" t="s">
        <v>38</v>
      </c>
      <c r="S445" s="5" t="s">
        <v>39</v>
      </c>
    </row>
    <row r="446" spans="1:21" s="5" customFormat="1" ht="14.25">
      <c r="A446" s="5" t="s">
        <v>2558</v>
      </c>
      <c r="B446" s="5" t="s">
        <v>22</v>
      </c>
      <c r="C446" s="5" t="s">
        <v>23</v>
      </c>
      <c r="D446" s="5" t="s">
        <v>41</v>
      </c>
      <c r="E446" s="5" t="s">
        <v>2559</v>
      </c>
      <c r="F446" s="11" t="s">
        <v>2560</v>
      </c>
      <c r="H446" s="7" t="s">
        <v>2561</v>
      </c>
      <c r="I446" s="7" t="s">
        <v>29</v>
      </c>
      <c r="J446" s="7" t="s">
        <v>30</v>
      </c>
      <c r="K446" s="7" t="s">
        <v>31</v>
      </c>
      <c r="L446" s="7" t="s">
        <v>32</v>
      </c>
      <c r="M446" s="5" t="s">
        <v>203</v>
      </c>
      <c r="N446" s="7" t="s">
        <v>57</v>
      </c>
      <c r="O446" s="7" t="s">
        <v>35</v>
      </c>
      <c r="P446" s="5" t="s">
        <v>204</v>
      </c>
      <c r="Q446" s="5" t="s">
        <v>2562</v>
      </c>
      <c r="R446" s="7" t="s">
        <v>38</v>
      </c>
      <c r="S446" s="5" t="s">
        <v>94</v>
      </c>
      <c r="U446" s="5" t="s">
        <v>206</v>
      </c>
    </row>
    <row r="447" spans="1:21" s="5" customFormat="1" ht="14.25">
      <c r="A447" s="5" t="s">
        <v>2563</v>
      </c>
      <c r="B447" s="5" t="s">
        <v>22</v>
      </c>
      <c r="C447" s="5" t="s">
        <v>23</v>
      </c>
      <c r="D447" s="5" t="s">
        <v>61</v>
      </c>
      <c r="E447" s="6" t="s">
        <v>76</v>
      </c>
      <c r="F447" s="11" t="s">
        <v>2564</v>
      </c>
      <c r="G447" s="9" t="s">
        <v>2565</v>
      </c>
      <c r="H447" s="9" t="s">
        <v>2566</v>
      </c>
      <c r="I447" s="7" t="s">
        <v>29</v>
      </c>
      <c r="J447" s="7" t="s">
        <v>30</v>
      </c>
      <c r="K447" s="7" t="s">
        <v>31</v>
      </c>
      <c r="L447" s="7" t="s">
        <v>32</v>
      </c>
      <c r="M447" s="9" t="s">
        <v>2567</v>
      </c>
      <c r="N447" s="7" t="s">
        <v>34</v>
      </c>
      <c r="O447" s="7" t="s">
        <v>35</v>
      </c>
      <c r="P447" s="5" t="s">
        <v>204</v>
      </c>
      <c r="Q447" s="9" t="s">
        <v>435</v>
      </c>
      <c r="R447" s="7" t="s">
        <v>38</v>
      </c>
      <c r="S447" s="5" t="s">
        <v>94</v>
      </c>
      <c r="U447" s="5" t="s">
        <v>120</v>
      </c>
    </row>
    <row r="448" spans="1:21" s="5" customFormat="1" ht="14.25">
      <c r="A448" s="5" t="s">
        <v>2568</v>
      </c>
      <c r="B448" s="5" t="s">
        <v>22</v>
      </c>
      <c r="C448" s="5" t="s">
        <v>23</v>
      </c>
      <c r="D448" s="5" t="s">
        <v>61</v>
      </c>
      <c r="E448" s="9" t="s">
        <v>2569</v>
      </c>
      <c r="F448" s="10" t="s">
        <v>2570</v>
      </c>
      <c r="G448" s="9" t="s">
        <v>2571</v>
      </c>
      <c r="H448" s="9" t="s">
        <v>2572</v>
      </c>
      <c r="I448" s="7" t="s">
        <v>29</v>
      </c>
      <c r="J448" s="7" t="s">
        <v>30</v>
      </c>
      <c r="K448" s="7" t="s">
        <v>31</v>
      </c>
      <c r="L448" s="7" t="s">
        <v>32</v>
      </c>
      <c r="M448" s="9" t="s">
        <v>2573</v>
      </c>
      <c r="N448" s="7" t="s">
        <v>57</v>
      </c>
      <c r="O448" s="7" t="s">
        <v>35</v>
      </c>
      <c r="P448" s="5" t="s">
        <v>204</v>
      </c>
      <c r="Q448" s="9" t="s">
        <v>2574</v>
      </c>
      <c r="R448" s="7" t="s">
        <v>38</v>
      </c>
      <c r="S448" s="5" t="s">
        <v>94</v>
      </c>
      <c r="U448" s="5" t="s">
        <v>120</v>
      </c>
    </row>
    <row r="449" spans="1:21" s="5" customFormat="1" ht="14.25">
      <c r="A449" s="5" t="s">
        <v>2575</v>
      </c>
      <c r="B449" s="5" t="s">
        <v>22</v>
      </c>
      <c r="C449" s="5" t="s">
        <v>23</v>
      </c>
      <c r="D449" s="5" t="s">
        <v>61</v>
      </c>
      <c r="E449" s="9" t="s">
        <v>248</v>
      </c>
      <c r="F449" s="10" t="s">
        <v>2576</v>
      </c>
      <c r="H449" s="7" t="s">
        <v>2577</v>
      </c>
      <c r="I449" s="7" t="s">
        <v>29</v>
      </c>
      <c r="J449" s="7" t="s">
        <v>30</v>
      </c>
      <c r="K449" s="7" t="s">
        <v>31</v>
      </c>
      <c r="L449" s="7" t="s">
        <v>32</v>
      </c>
      <c r="M449" s="5" t="s">
        <v>2578</v>
      </c>
      <c r="N449" s="7" t="s">
        <v>31</v>
      </c>
      <c r="O449" s="7" t="s">
        <v>35</v>
      </c>
      <c r="P449" s="5" t="s">
        <v>204</v>
      </c>
      <c r="Q449" s="5" t="s">
        <v>2579</v>
      </c>
      <c r="R449" s="7" t="s">
        <v>38</v>
      </c>
      <c r="S449" s="5" t="s">
        <v>94</v>
      </c>
      <c r="U449" s="5" t="s">
        <v>206</v>
      </c>
    </row>
    <row r="450" spans="1:21" s="5" customFormat="1" ht="14.25">
      <c r="A450" s="5" t="s">
        <v>2580</v>
      </c>
      <c r="B450" s="5" t="s">
        <v>22</v>
      </c>
      <c r="C450" s="5" t="s">
        <v>23</v>
      </c>
      <c r="D450" s="5" t="s">
        <v>61</v>
      </c>
      <c r="E450" s="9" t="s">
        <v>248</v>
      </c>
      <c r="F450" s="10" t="s">
        <v>2581</v>
      </c>
      <c r="G450" s="5" t="s">
        <v>2582</v>
      </c>
      <c r="H450" s="7" t="s">
        <v>2583</v>
      </c>
      <c r="I450" s="7" t="s">
        <v>29</v>
      </c>
      <c r="J450" s="7" t="s">
        <v>30</v>
      </c>
      <c r="K450" s="7" t="s">
        <v>31</v>
      </c>
      <c r="L450" s="7" t="s">
        <v>32</v>
      </c>
      <c r="M450" s="5" t="s">
        <v>2360</v>
      </c>
      <c r="N450" s="7" t="s">
        <v>57</v>
      </c>
      <c r="O450" s="7" t="s">
        <v>35</v>
      </c>
      <c r="P450" s="5" t="s">
        <v>204</v>
      </c>
      <c r="Q450" s="5" t="s">
        <v>2584</v>
      </c>
      <c r="R450" s="7" t="s">
        <v>38</v>
      </c>
      <c r="S450" s="5" t="s">
        <v>94</v>
      </c>
      <c r="U450" s="5" t="s">
        <v>206</v>
      </c>
    </row>
    <row r="451" spans="1:21" s="5" customFormat="1" ht="14.25">
      <c r="A451" s="5" t="s">
        <v>2585</v>
      </c>
      <c r="B451" s="5" t="s">
        <v>22</v>
      </c>
      <c r="C451" s="5" t="s">
        <v>23</v>
      </c>
      <c r="D451" s="5" t="s">
        <v>61</v>
      </c>
      <c r="E451" s="9" t="s">
        <v>248</v>
      </c>
      <c r="F451" s="10" t="s">
        <v>2586</v>
      </c>
      <c r="G451" s="5" t="s">
        <v>2587</v>
      </c>
      <c r="H451" s="7" t="s">
        <v>2588</v>
      </c>
      <c r="I451" s="7" t="s">
        <v>29</v>
      </c>
      <c r="J451" s="7" t="s">
        <v>30</v>
      </c>
      <c r="K451" s="7" t="s">
        <v>31</v>
      </c>
      <c r="L451" s="7" t="s">
        <v>32</v>
      </c>
      <c r="M451" s="5" t="s">
        <v>2589</v>
      </c>
      <c r="N451" s="7" t="s">
        <v>34</v>
      </c>
      <c r="O451" s="7" t="s">
        <v>35</v>
      </c>
      <c r="P451" s="5" t="s">
        <v>36</v>
      </c>
      <c r="Q451" s="5" t="s">
        <v>2590</v>
      </c>
      <c r="R451" s="7" t="s">
        <v>38</v>
      </c>
      <c r="S451" s="5" t="s">
        <v>39</v>
      </c>
    </row>
    <row r="452" spans="1:21" s="5" customFormat="1" ht="14.25">
      <c r="A452" s="5" t="s">
        <v>2591</v>
      </c>
      <c r="B452" s="5" t="s">
        <v>22</v>
      </c>
      <c r="C452" s="5" t="s">
        <v>23</v>
      </c>
      <c r="D452" s="5" t="s">
        <v>61</v>
      </c>
      <c r="E452" s="9" t="s">
        <v>248</v>
      </c>
      <c r="F452" s="10" t="s">
        <v>2592</v>
      </c>
      <c r="G452" s="7" t="s">
        <v>2593</v>
      </c>
      <c r="H452" s="7" t="s">
        <v>2594</v>
      </c>
      <c r="I452" s="7" t="s">
        <v>29</v>
      </c>
      <c r="J452" s="7" t="s">
        <v>30</v>
      </c>
      <c r="K452" s="7" t="s">
        <v>31</v>
      </c>
      <c r="L452" s="7" t="s">
        <v>32</v>
      </c>
      <c r="M452" s="7" t="s">
        <v>2595</v>
      </c>
      <c r="N452" s="7" t="s">
        <v>57</v>
      </c>
      <c r="O452" s="7" t="s">
        <v>35</v>
      </c>
      <c r="P452" s="5" t="s">
        <v>36</v>
      </c>
      <c r="Q452" s="7" t="s">
        <v>2596</v>
      </c>
      <c r="R452" s="7" t="s">
        <v>38</v>
      </c>
      <c r="S452" s="5" t="s">
        <v>39</v>
      </c>
    </row>
    <row r="453" spans="1:21" s="5" customFormat="1" ht="14.25">
      <c r="A453" s="5" t="s">
        <v>2597</v>
      </c>
      <c r="B453" s="5" t="s">
        <v>22</v>
      </c>
      <c r="C453" s="5" t="s">
        <v>23</v>
      </c>
      <c r="D453" s="5" t="s">
        <v>61</v>
      </c>
      <c r="E453" s="9" t="s">
        <v>248</v>
      </c>
      <c r="F453" s="10" t="s">
        <v>2598</v>
      </c>
      <c r="G453" s="5" t="s">
        <v>2599</v>
      </c>
      <c r="H453" s="7" t="s">
        <v>2600</v>
      </c>
      <c r="I453" s="7" t="s">
        <v>29</v>
      </c>
      <c r="J453" s="7" t="s">
        <v>30</v>
      </c>
      <c r="K453" s="7" t="s">
        <v>31</v>
      </c>
      <c r="L453" s="7" t="s">
        <v>32</v>
      </c>
      <c r="M453" s="5" t="s">
        <v>2601</v>
      </c>
      <c r="N453" s="7" t="s">
        <v>34</v>
      </c>
      <c r="O453" s="7" t="s">
        <v>35</v>
      </c>
      <c r="P453" s="5" t="s">
        <v>36</v>
      </c>
      <c r="Q453" s="5" t="s">
        <v>2602</v>
      </c>
      <c r="R453" s="7" t="s">
        <v>38</v>
      </c>
      <c r="S453" s="5" t="s">
        <v>39</v>
      </c>
    </row>
    <row r="454" spans="1:21" s="5" customFormat="1" ht="14.25">
      <c r="A454" s="5" t="s">
        <v>2603</v>
      </c>
      <c r="B454" s="5" t="s">
        <v>22</v>
      </c>
      <c r="C454" s="5" t="s">
        <v>23</v>
      </c>
      <c r="D454" s="5" t="s">
        <v>61</v>
      </c>
      <c r="E454" s="9" t="s">
        <v>248</v>
      </c>
      <c r="F454" s="10" t="s">
        <v>2604</v>
      </c>
      <c r="G454" s="7" t="s">
        <v>2605</v>
      </c>
      <c r="H454" s="7" t="s">
        <v>2606</v>
      </c>
      <c r="I454" s="7" t="s">
        <v>29</v>
      </c>
      <c r="J454" s="7" t="s">
        <v>30</v>
      </c>
      <c r="K454" s="7" t="s">
        <v>31</v>
      </c>
      <c r="L454" s="7" t="s">
        <v>32</v>
      </c>
      <c r="M454" s="7" t="s">
        <v>2607</v>
      </c>
      <c r="N454" s="7" t="s">
        <v>34</v>
      </c>
      <c r="O454" s="7" t="s">
        <v>35</v>
      </c>
      <c r="P454" s="5" t="s">
        <v>36</v>
      </c>
      <c r="Q454" s="7" t="s">
        <v>2608</v>
      </c>
      <c r="R454" s="7" t="s">
        <v>38</v>
      </c>
      <c r="S454" s="5" t="s">
        <v>39</v>
      </c>
    </row>
    <row r="455" spans="1:21" s="5" customFormat="1" ht="14.25">
      <c r="A455" s="5" t="s">
        <v>2609</v>
      </c>
      <c r="B455" s="5" t="s">
        <v>22</v>
      </c>
      <c r="C455" s="5" t="s">
        <v>23</v>
      </c>
      <c r="D455" s="5" t="s">
        <v>61</v>
      </c>
      <c r="E455" s="9" t="s">
        <v>248</v>
      </c>
      <c r="F455" s="10" t="s">
        <v>2610</v>
      </c>
      <c r="G455" s="5" t="s">
        <v>2611</v>
      </c>
      <c r="H455" s="7" t="s">
        <v>2612</v>
      </c>
      <c r="I455" s="7" t="s">
        <v>29</v>
      </c>
      <c r="J455" s="7" t="s">
        <v>30</v>
      </c>
      <c r="K455" s="7" t="s">
        <v>31</v>
      </c>
      <c r="L455" s="7" t="s">
        <v>32</v>
      </c>
      <c r="M455" s="5" t="s">
        <v>557</v>
      </c>
      <c r="N455" s="7" t="s">
        <v>34</v>
      </c>
      <c r="O455" s="7" t="s">
        <v>35</v>
      </c>
      <c r="P455" s="5" t="s">
        <v>36</v>
      </c>
      <c r="Q455" s="5" t="s">
        <v>2613</v>
      </c>
      <c r="R455" s="7" t="s">
        <v>38</v>
      </c>
      <c r="S455" s="5" t="s">
        <v>39</v>
      </c>
    </row>
    <row r="456" spans="1:21" s="5" customFormat="1" ht="14.25">
      <c r="A456" s="5" t="s">
        <v>2614</v>
      </c>
      <c r="B456" s="5" t="s">
        <v>22</v>
      </c>
      <c r="C456" s="5" t="s">
        <v>23</v>
      </c>
      <c r="D456" s="5" t="s">
        <v>61</v>
      </c>
      <c r="E456" s="9" t="s">
        <v>248</v>
      </c>
      <c r="F456" s="10" t="s">
        <v>2615</v>
      </c>
      <c r="G456" s="5" t="s">
        <v>2616</v>
      </c>
      <c r="H456" s="7" t="s">
        <v>2617</v>
      </c>
      <c r="I456" s="7" t="s">
        <v>29</v>
      </c>
      <c r="J456" s="7" t="s">
        <v>30</v>
      </c>
      <c r="K456" s="7" t="s">
        <v>31</v>
      </c>
      <c r="L456" s="7" t="s">
        <v>32</v>
      </c>
      <c r="M456" s="5" t="s">
        <v>2618</v>
      </c>
      <c r="N456" s="7" t="s">
        <v>57</v>
      </c>
      <c r="O456" s="7" t="s">
        <v>35</v>
      </c>
      <c r="P456" s="5" t="s">
        <v>36</v>
      </c>
      <c r="Q456" s="5" t="s">
        <v>2619</v>
      </c>
      <c r="R456" s="7" t="s">
        <v>38</v>
      </c>
      <c r="S456" s="5" t="s">
        <v>39</v>
      </c>
    </row>
    <row r="457" spans="1:21" s="5" customFormat="1" ht="14.25">
      <c r="A457" s="5" t="s">
        <v>2620</v>
      </c>
      <c r="B457" s="5" t="s">
        <v>22</v>
      </c>
      <c r="C457" s="5" t="s">
        <v>23</v>
      </c>
      <c r="D457" s="5" t="s">
        <v>61</v>
      </c>
      <c r="E457" s="9" t="s">
        <v>248</v>
      </c>
      <c r="F457" s="10" t="s">
        <v>2621</v>
      </c>
      <c r="G457" s="7" t="s">
        <v>2622</v>
      </c>
      <c r="H457" s="7" t="s">
        <v>2623</v>
      </c>
      <c r="I457" s="7" t="s">
        <v>29</v>
      </c>
      <c r="J457" s="7" t="s">
        <v>30</v>
      </c>
      <c r="K457" s="7" t="s">
        <v>31</v>
      </c>
      <c r="L457" s="7" t="s">
        <v>32</v>
      </c>
      <c r="M457" s="7" t="s">
        <v>2624</v>
      </c>
      <c r="N457" s="7" t="s">
        <v>57</v>
      </c>
      <c r="O457" s="7" t="s">
        <v>35</v>
      </c>
      <c r="P457" s="5" t="s">
        <v>36</v>
      </c>
      <c r="Q457" s="7" t="s">
        <v>2625</v>
      </c>
      <c r="R457" s="7" t="s">
        <v>38</v>
      </c>
      <c r="S457" s="5" t="s">
        <v>39</v>
      </c>
    </row>
    <row r="458" spans="1:21" s="5" customFormat="1" ht="14.25">
      <c r="A458" s="5" t="s">
        <v>2626</v>
      </c>
      <c r="B458" s="5" t="s">
        <v>22</v>
      </c>
      <c r="C458" s="5" t="s">
        <v>23</v>
      </c>
      <c r="D458" s="5" t="s">
        <v>61</v>
      </c>
      <c r="E458" s="9" t="s">
        <v>248</v>
      </c>
      <c r="F458" s="10" t="s">
        <v>2627</v>
      </c>
      <c r="G458" s="5" t="s">
        <v>2628</v>
      </c>
      <c r="H458" s="7" t="s">
        <v>2629</v>
      </c>
      <c r="I458" s="7" t="s">
        <v>29</v>
      </c>
      <c r="J458" s="7" t="s">
        <v>30</v>
      </c>
      <c r="K458" s="7" t="s">
        <v>31</v>
      </c>
      <c r="L458" s="7" t="s">
        <v>31</v>
      </c>
      <c r="M458" s="5" t="s">
        <v>2630</v>
      </c>
      <c r="N458" s="7" t="s">
        <v>31</v>
      </c>
      <c r="O458" s="7" t="s">
        <v>35</v>
      </c>
      <c r="P458" s="5" t="s">
        <v>36</v>
      </c>
      <c r="Q458" s="5" t="s">
        <v>2631</v>
      </c>
      <c r="R458" s="7" t="s">
        <v>38</v>
      </c>
      <c r="S458" s="5" t="s">
        <v>39</v>
      </c>
    </row>
    <row r="459" spans="1:21" s="5" customFormat="1" ht="14.25">
      <c r="A459" s="5" t="s">
        <v>2632</v>
      </c>
      <c r="B459" s="5" t="s">
        <v>22</v>
      </c>
      <c r="C459" s="5" t="s">
        <v>23</v>
      </c>
      <c r="D459" s="5" t="s">
        <v>61</v>
      </c>
      <c r="E459" s="9" t="s">
        <v>248</v>
      </c>
      <c r="F459" s="10" t="s">
        <v>2633</v>
      </c>
      <c r="G459" s="5" t="s">
        <v>2634</v>
      </c>
      <c r="H459" s="7" t="s">
        <v>2635</v>
      </c>
      <c r="I459" s="7" t="s">
        <v>29</v>
      </c>
      <c r="J459" s="7" t="s">
        <v>30</v>
      </c>
      <c r="K459" s="7" t="s">
        <v>31</v>
      </c>
      <c r="L459" s="7" t="s">
        <v>32</v>
      </c>
      <c r="M459" s="5" t="s">
        <v>557</v>
      </c>
      <c r="N459" s="7" t="s">
        <v>57</v>
      </c>
      <c r="O459" s="7" t="s">
        <v>35</v>
      </c>
      <c r="P459" s="5" t="s">
        <v>36</v>
      </c>
      <c r="Q459" s="5" t="s">
        <v>2636</v>
      </c>
      <c r="R459" s="7" t="s">
        <v>38</v>
      </c>
      <c r="S459" s="5" t="s">
        <v>39</v>
      </c>
    </row>
    <row r="460" spans="1:21" s="5" customFormat="1" ht="14.25">
      <c r="A460" s="5" t="s">
        <v>2637</v>
      </c>
      <c r="B460" s="5" t="s">
        <v>22</v>
      </c>
      <c r="C460" s="5" t="s">
        <v>23</v>
      </c>
      <c r="D460" s="5" t="s">
        <v>61</v>
      </c>
      <c r="E460" s="9" t="s">
        <v>248</v>
      </c>
      <c r="F460" s="10" t="s">
        <v>2638</v>
      </c>
      <c r="G460" s="7" t="s">
        <v>2639</v>
      </c>
      <c r="H460" s="7" t="s">
        <v>2640</v>
      </c>
      <c r="I460" s="7" t="s">
        <v>29</v>
      </c>
      <c r="J460" s="7" t="s">
        <v>30</v>
      </c>
      <c r="K460" s="7" t="s">
        <v>31</v>
      </c>
      <c r="L460" s="7" t="s">
        <v>32</v>
      </c>
      <c r="M460" s="7" t="s">
        <v>2641</v>
      </c>
      <c r="N460" s="7" t="s">
        <v>57</v>
      </c>
      <c r="O460" s="7" t="s">
        <v>35</v>
      </c>
      <c r="P460" s="5" t="s">
        <v>36</v>
      </c>
      <c r="Q460" s="7" t="s">
        <v>2642</v>
      </c>
      <c r="R460" s="7" t="s">
        <v>38</v>
      </c>
      <c r="S460" s="5" t="s">
        <v>39</v>
      </c>
    </row>
    <row r="461" spans="1:21" s="5" customFormat="1" ht="14.25">
      <c r="A461" s="5" t="s">
        <v>2643</v>
      </c>
      <c r="B461" s="5" t="s">
        <v>22</v>
      </c>
      <c r="C461" s="5" t="s">
        <v>23</v>
      </c>
      <c r="D461" s="5" t="s">
        <v>61</v>
      </c>
      <c r="E461" s="9" t="s">
        <v>248</v>
      </c>
      <c r="F461" s="10" t="s">
        <v>2644</v>
      </c>
      <c r="G461" s="5" t="s">
        <v>2645</v>
      </c>
      <c r="H461" s="7" t="s">
        <v>2646</v>
      </c>
      <c r="I461" s="7" t="s">
        <v>29</v>
      </c>
      <c r="J461" s="7" t="s">
        <v>30</v>
      </c>
      <c r="K461" s="7" t="s">
        <v>31</v>
      </c>
      <c r="L461" s="7" t="s">
        <v>32</v>
      </c>
      <c r="M461" s="5" t="s">
        <v>2630</v>
      </c>
      <c r="N461" s="7" t="s">
        <v>34</v>
      </c>
      <c r="O461" s="7" t="s">
        <v>35</v>
      </c>
      <c r="P461" s="5" t="s">
        <v>36</v>
      </c>
      <c r="Q461" s="5" t="s">
        <v>2647</v>
      </c>
      <c r="R461" s="7" t="s">
        <v>38</v>
      </c>
      <c r="S461" s="5" t="s">
        <v>39</v>
      </c>
    </row>
    <row r="462" spans="1:21" s="5" customFormat="1" ht="14.25">
      <c r="A462" s="5" t="s">
        <v>2648</v>
      </c>
      <c r="B462" s="5" t="s">
        <v>22</v>
      </c>
      <c r="C462" s="5" t="s">
        <v>23</v>
      </c>
      <c r="D462" s="5" t="s">
        <v>61</v>
      </c>
      <c r="E462" s="9" t="s">
        <v>248</v>
      </c>
      <c r="F462" s="8" t="s">
        <v>2649</v>
      </c>
      <c r="G462" s="6" t="s">
        <v>2650</v>
      </c>
      <c r="H462" s="7" t="s">
        <v>2651</v>
      </c>
      <c r="I462" s="7" t="s">
        <v>29</v>
      </c>
      <c r="J462" s="7" t="s">
        <v>30</v>
      </c>
      <c r="K462" s="7" t="s">
        <v>31</v>
      </c>
      <c r="L462" s="7" t="s">
        <v>32</v>
      </c>
      <c r="M462" s="5" t="s">
        <v>2630</v>
      </c>
      <c r="N462" s="7" t="s">
        <v>34</v>
      </c>
      <c r="O462" s="7" t="s">
        <v>35</v>
      </c>
      <c r="P462" s="5" t="s">
        <v>36</v>
      </c>
      <c r="Q462" s="5" t="s">
        <v>2652</v>
      </c>
      <c r="R462" s="7" t="s">
        <v>38</v>
      </c>
      <c r="S462" s="5" t="s">
        <v>39</v>
      </c>
    </row>
    <row r="463" spans="1:21" s="5" customFormat="1" ht="14.25">
      <c r="A463" s="5" t="s">
        <v>2653</v>
      </c>
      <c r="B463" s="5" t="s">
        <v>22</v>
      </c>
      <c r="C463" s="5" t="s">
        <v>23</v>
      </c>
      <c r="D463" s="5" t="s">
        <v>61</v>
      </c>
      <c r="E463" s="9" t="s">
        <v>248</v>
      </c>
      <c r="F463" s="8" t="s">
        <v>2654</v>
      </c>
      <c r="G463" s="6" t="s">
        <v>2655</v>
      </c>
      <c r="H463" s="7" t="s">
        <v>2656</v>
      </c>
      <c r="I463" s="7" t="s">
        <v>29</v>
      </c>
      <c r="J463" s="7" t="s">
        <v>30</v>
      </c>
      <c r="K463" s="7" t="s">
        <v>31</v>
      </c>
      <c r="L463" s="7" t="s">
        <v>32</v>
      </c>
      <c r="M463" s="5" t="s">
        <v>2630</v>
      </c>
      <c r="N463" s="7" t="s">
        <v>57</v>
      </c>
      <c r="O463" s="7" t="s">
        <v>35</v>
      </c>
      <c r="P463" s="5" t="s">
        <v>36</v>
      </c>
      <c r="Q463" s="5" t="s">
        <v>2657</v>
      </c>
      <c r="R463" s="7" t="s">
        <v>38</v>
      </c>
      <c r="S463" s="5" t="s">
        <v>39</v>
      </c>
    </row>
    <row r="464" spans="1:21" s="5" customFormat="1" ht="14.25">
      <c r="A464" s="5" t="s">
        <v>2658</v>
      </c>
      <c r="B464" s="5" t="s">
        <v>22</v>
      </c>
      <c r="C464" s="5" t="s">
        <v>23</v>
      </c>
      <c r="D464" s="5" t="s">
        <v>61</v>
      </c>
      <c r="E464" s="9" t="s">
        <v>248</v>
      </c>
      <c r="F464" s="8" t="s">
        <v>2659</v>
      </c>
      <c r="G464" s="15" t="s">
        <v>2660</v>
      </c>
      <c r="H464" s="7" t="s">
        <v>2661</v>
      </c>
      <c r="I464" s="7" t="s">
        <v>29</v>
      </c>
      <c r="J464" s="7" t="s">
        <v>30</v>
      </c>
      <c r="K464" s="7" t="s">
        <v>31</v>
      </c>
      <c r="L464" s="7" t="s">
        <v>32</v>
      </c>
      <c r="M464" s="5" t="s">
        <v>2662</v>
      </c>
      <c r="N464" s="7" t="s">
        <v>57</v>
      </c>
      <c r="O464" s="7" t="s">
        <v>35</v>
      </c>
      <c r="P464" s="5" t="s">
        <v>36</v>
      </c>
      <c r="Q464" s="5" t="s">
        <v>2663</v>
      </c>
      <c r="R464" s="7" t="s">
        <v>38</v>
      </c>
      <c r="S464" s="5" t="s">
        <v>39</v>
      </c>
    </row>
    <row r="465" spans="1:21" s="5" customFormat="1" ht="14.25">
      <c r="A465" s="5" t="s">
        <v>2664</v>
      </c>
      <c r="B465" s="5" t="s">
        <v>22</v>
      </c>
      <c r="C465" s="5" t="s">
        <v>23</v>
      </c>
      <c r="D465" s="5" t="s">
        <v>61</v>
      </c>
      <c r="E465" s="9" t="s">
        <v>248</v>
      </c>
      <c r="F465" s="8" t="s">
        <v>2665</v>
      </c>
      <c r="G465" s="6" t="s">
        <v>2666</v>
      </c>
      <c r="H465" s="7" t="s">
        <v>2667</v>
      </c>
      <c r="I465" s="7" t="s">
        <v>29</v>
      </c>
      <c r="J465" s="7" t="s">
        <v>30</v>
      </c>
      <c r="K465" s="7" t="s">
        <v>31</v>
      </c>
      <c r="L465" s="7" t="s">
        <v>32</v>
      </c>
      <c r="M465" s="5" t="s">
        <v>2668</v>
      </c>
      <c r="N465" s="7" t="s">
        <v>57</v>
      </c>
      <c r="O465" s="7" t="s">
        <v>35</v>
      </c>
      <c r="P465" s="5" t="s">
        <v>36</v>
      </c>
      <c r="Q465" s="5" t="s">
        <v>2669</v>
      </c>
      <c r="R465" s="7" t="s">
        <v>38</v>
      </c>
      <c r="S465" s="5" t="s">
        <v>39</v>
      </c>
    </row>
    <row r="466" spans="1:21" s="5" customFormat="1" ht="14.25">
      <c r="A466" s="5" t="s">
        <v>2670</v>
      </c>
      <c r="B466" s="5" t="s">
        <v>22</v>
      </c>
      <c r="C466" s="5" t="s">
        <v>23</v>
      </c>
      <c r="D466" s="5" t="s">
        <v>61</v>
      </c>
      <c r="E466" s="9" t="s">
        <v>248</v>
      </c>
      <c r="F466" s="8" t="s">
        <v>2671</v>
      </c>
      <c r="G466" s="16" t="s">
        <v>2672</v>
      </c>
      <c r="H466" s="7" t="s">
        <v>2673</v>
      </c>
      <c r="I466" s="7" t="s">
        <v>29</v>
      </c>
      <c r="J466" s="7" t="s">
        <v>30</v>
      </c>
      <c r="K466" s="7" t="s">
        <v>31</v>
      </c>
      <c r="L466" s="7" t="s">
        <v>32</v>
      </c>
      <c r="M466" s="7" t="s">
        <v>2674</v>
      </c>
      <c r="N466" s="7" t="s">
        <v>57</v>
      </c>
      <c r="O466" s="7" t="s">
        <v>35</v>
      </c>
      <c r="P466" s="5" t="s">
        <v>36</v>
      </c>
      <c r="Q466" s="7" t="s">
        <v>2675</v>
      </c>
      <c r="R466" s="7" t="s">
        <v>38</v>
      </c>
      <c r="S466" s="5" t="s">
        <v>39</v>
      </c>
    </row>
    <row r="467" spans="1:21" s="5" customFormat="1" ht="14.25">
      <c r="A467" s="5" t="s">
        <v>2676</v>
      </c>
      <c r="B467" s="5" t="s">
        <v>22</v>
      </c>
      <c r="C467" s="5" t="s">
        <v>23</v>
      </c>
      <c r="D467" s="5" t="s">
        <v>61</v>
      </c>
      <c r="E467" s="9" t="s">
        <v>248</v>
      </c>
      <c r="F467" s="8" t="s">
        <v>2677</v>
      </c>
      <c r="G467" s="16" t="s">
        <v>2678</v>
      </c>
      <c r="H467" s="7" t="s">
        <v>2679</v>
      </c>
      <c r="I467" s="7" t="s">
        <v>29</v>
      </c>
      <c r="J467" s="7" t="s">
        <v>30</v>
      </c>
      <c r="K467" s="7" t="s">
        <v>31</v>
      </c>
      <c r="L467" s="7" t="s">
        <v>32</v>
      </c>
      <c r="M467" s="7" t="s">
        <v>2680</v>
      </c>
      <c r="N467" s="7" t="s">
        <v>57</v>
      </c>
      <c r="O467" s="7" t="s">
        <v>35</v>
      </c>
      <c r="P467" s="5" t="s">
        <v>36</v>
      </c>
      <c r="Q467" s="7" t="s">
        <v>2681</v>
      </c>
      <c r="R467" s="7" t="s">
        <v>38</v>
      </c>
      <c r="S467" s="5" t="s">
        <v>39</v>
      </c>
    </row>
    <row r="468" spans="1:21" s="5" customFormat="1" ht="14.25">
      <c r="A468" s="5" t="s">
        <v>2682</v>
      </c>
      <c r="B468" s="5" t="s">
        <v>22</v>
      </c>
      <c r="C468" s="5" t="s">
        <v>23</v>
      </c>
      <c r="D468" s="5" t="s">
        <v>61</v>
      </c>
      <c r="E468" s="9" t="s">
        <v>248</v>
      </c>
      <c r="F468" s="8" t="s">
        <v>2683</v>
      </c>
      <c r="G468" s="16" t="s">
        <v>2684</v>
      </c>
      <c r="H468" s="7" t="s">
        <v>2685</v>
      </c>
      <c r="I468" s="7" t="s">
        <v>29</v>
      </c>
      <c r="J468" s="7" t="s">
        <v>30</v>
      </c>
      <c r="K468" s="7" t="s">
        <v>31</v>
      </c>
      <c r="L468" s="7" t="s">
        <v>31</v>
      </c>
      <c r="M468" s="7" t="s">
        <v>2686</v>
      </c>
      <c r="N468" s="7" t="s">
        <v>31</v>
      </c>
      <c r="O468" s="7" t="s">
        <v>35</v>
      </c>
      <c r="P468" s="5" t="s">
        <v>36</v>
      </c>
      <c r="Q468" s="7" t="s">
        <v>2687</v>
      </c>
      <c r="R468" s="7" t="s">
        <v>38</v>
      </c>
      <c r="S468" s="5" t="s">
        <v>39</v>
      </c>
    </row>
    <row r="469" spans="1:21" s="5" customFormat="1" ht="14.25">
      <c r="A469" s="5" t="s">
        <v>2688</v>
      </c>
      <c r="B469" s="5" t="s">
        <v>22</v>
      </c>
      <c r="C469" s="5" t="s">
        <v>23</v>
      </c>
      <c r="D469" s="5" t="s">
        <v>61</v>
      </c>
      <c r="E469" s="9" t="s">
        <v>248</v>
      </c>
      <c r="F469" s="8" t="s">
        <v>2689</v>
      </c>
      <c r="G469" s="6" t="s">
        <v>2690</v>
      </c>
      <c r="H469" s="7" t="s">
        <v>2691</v>
      </c>
      <c r="I469" s="7" t="s">
        <v>29</v>
      </c>
      <c r="J469" s="7" t="s">
        <v>30</v>
      </c>
      <c r="K469" s="7" t="s">
        <v>31</v>
      </c>
      <c r="L469" s="7" t="s">
        <v>32</v>
      </c>
      <c r="M469" s="5" t="s">
        <v>2692</v>
      </c>
      <c r="N469" s="7" t="s">
        <v>34</v>
      </c>
      <c r="O469" s="7" t="s">
        <v>35</v>
      </c>
      <c r="P469" s="5" t="s">
        <v>36</v>
      </c>
      <c r="Q469" s="5" t="s">
        <v>2693</v>
      </c>
      <c r="R469" s="7" t="s">
        <v>38</v>
      </c>
      <c r="S469" s="5" t="s">
        <v>39</v>
      </c>
    </row>
    <row r="470" spans="1:21" s="5" customFormat="1" ht="14.25">
      <c r="A470" s="5" t="s">
        <v>2694</v>
      </c>
      <c r="B470" s="5" t="s">
        <v>22</v>
      </c>
      <c r="C470" s="5" t="s">
        <v>23</v>
      </c>
      <c r="D470" s="5" t="s">
        <v>61</v>
      </c>
      <c r="E470" s="9" t="s">
        <v>248</v>
      </c>
      <c r="F470" s="8" t="s">
        <v>2695</v>
      </c>
      <c r="G470" s="16" t="s">
        <v>2696</v>
      </c>
      <c r="H470" s="7" t="s">
        <v>2697</v>
      </c>
      <c r="I470" s="7" t="s">
        <v>29</v>
      </c>
      <c r="J470" s="7" t="s">
        <v>30</v>
      </c>
      <c r="K470" s="7" t="s">
        <v>31</v>
      </c>
      <c r="L470" s="7" t="s">
        <v>32</v>
      </c>
      <c r="M470" s="7" t="s">
        <v>2698</v>
      </c>
      <c r="N470" s="7" t="s">
        <v>57</v>
      </c>
      <c r="O470" s="7" t="s">
        <v>35</v>
      </c>
      <c r="P470" s="5" t="s">
        <v>36</v>
      </c>
      <c r="Q470" s="7" t="s">
        <v>2699</v>
      </c>
      <c r="R470" s="7" t="s">
        <v>38</v>
      </c>
      <c r="S470" s="5" t="s">
        <v>39</v>
      </c>
    </row>
    <row r="471" spans="1:21" s="5" customFormat="1" ht="14.25">
      <c r="A471" s="5" t="s">
        <v>2700</v>
      </c>
      <c r="B471" s="5" t="s">
        <v>22</v>
      </c>
      <c r="C471" s="5" t="s">
        <v>23</v>
      </c>
      <c r="D471" s="5" t="s">
        <v>24</v>
      </c>
      <c r="E471" s="5" t="s">
        <v>25</v>
      </c>
      <c r="F471" s="8" t="s">
        <v>2701</v>
      </c>
      <c r="G471" s="6" t="s">
        <v>2702</v>
      </c>
      <c r="H471" s="5" t="s">
        <v>2703</v>
      </c>
      <c r="I471" s="7" t="s">
        <v>29</v>
      </c>
      <c r="J471" s="7" t="s">
        <v>30</v>
      </c>
      <c r="K471" s="7" t="s">
        <v>31</v>
      </c>
      <c r="L471" s="7" t="s">
        <v>31</v>
      </c>
      <c r="M471" s="7" t="s">
        <v>2704</v>
      </c>
      <c r="N471" s="7" t="s">
        <v>31</v>
      </c>
      <c r="O471" s="7" t="s">
        <v>35</v>
      </c>
      <c r="P471" s="5" t="s">
        <v>36</v>
      </c>
      <c r="R471" s="7" t="s">
        <v>38</v>
      </c>
      <c r="S471" s="5" t="s">
        <v>39</v>
      </c>
    </row>
    <row r="472" spans="1:21" s="5" customFormat="1" ht="14.25">
      <c r="A472" s="5" t="s">
        <v>2705</v>
      </c>
      <c r="B472" s="5" t="s">
        <v>22</v>
      </c>
      <c r="C472" s="5" t="s">
        <v>23</v>
      </c>
      <c r="D472" s="5" t="s">
        <v>24</v>
      </c>
      <c r="E472" s="5" t="s">
        <v>25</v>
      </c>
      <c r="F472" s="8" t="s">
        <v>2706</v>
      </c>
      <c r="G472" s="6" t="s">
        <v>2707</v>
      </c>
      <c r="H472" s="7" t="s">
        <v>2708</v>
      </c>
      <c r="I472" s="7" t="s">
        <v>29</v>
      </c>
      <c r="J472" s="7" t="s">
        <v>30</v>
      </c>
      <c r="K472" s="7" t="s">
        <v>31</v>
      </c>
      <c r="L472" s="7" t="s">
        <v>31</v>
      </c>
      <c r="M472" s="5" t="s">
        <v>2709</v>
      </c>
      <c r="N472" s="7" t="s">
        <v>31</v>
      </c>
      <c r="O472" s="7" t="s">
        <v>35</v>
      </c>
      <c r="P472" s="5" t="s">
        <v>36</v>
      </c>
      <c r="Q472" s="5" t="s">
        <v>2710</v>
      </c>
      <c r="R472" s="7" t="s">
        <v>38</v>
      </c>
      <c r="S472" s="5" t="s">
        <v>39</v>
      </c>
    </row>
    <row r="473" spans="1:21" s="5" customFormat="1" ht="14.25">
      <c r="A473" s="5" t="s">
        <v>2711</v>
      </c>
      <c r="B473" s="5" t="s">
        <v>22</v>
      </c>
      <c r="C473" s="5" t="s">
        <v>23</v>
      </c>
      <c r="D473" s="5" t="s">
        <v>24</v>
      </c>
      <c r="E473" s="5" t="s">
        <v>25</v>
      </c>
      <c r="F473" s="8" t="s">
        <v>2712</v>
      </c>
      <c r="G473" s="6" t="s">
        <v>2713</v>
      </c>
      <c r="H473" s="7" t="s">
        <v>2714</v>
      </c>
      <c r="I473" s="7" t="s">
        <v>29</v>
      </c>
      <c r="J473" s="7" t="s">
        <v>30</v>
      </c>
      <c r="K473" s="7" t="s">
        <v>31</v>
      </c>
      <c r="L473" s="7" t="s">
        <v>32</v>
      </c>
      <c r="M473" s="5" t="s">
        <v>203</v>
      </c>
      <c r="N473" s="7" t="s">
        <v>57</v>
      </c>
      <c r="O473" s="7" t="s">
        <v>35</v>
      </c>
      <c r="P473" s="5" t="s">
        <v>204</v>
      </c>
      <c r="Q473" s="5" t="s">
        <v>2715</v>
      </c>
      <c r="R473" s="7" t="s">
        <v>38</v>
      </c>
      <c r="S473" s="5" t="s">
        <v>94</v>
      </c>
      <c r="U473" s="5" t="s">
        <v>206</v>
      </c>
    </row>
    <row r="474" spans="1:21" s="5" customFormat="1" ht="14.25">
      <c r="A474" s="5" t="s">
        <v>2716</v>
      </c>
      <c r="B474" s="5" t="s">
        <v>22</v>
      </c>
      <c r="C474" s="5" t="s">
        <v>23</v>
      </c>
      <c r="D474" s="5" t="s">
        <v>61</v>
      </c>
      <c r="E474" s="5" t="s">
        <v>411</v>
      </c>
      <c r="F474" s="8" t="s">
        <v>2717</v>
      </c>
      <c r="G474" s="16"/>
      <c r="H474" s="7" t="s">
        <v>2718</v>
      </c>
      <c r="I474" s="7" t="s">
        <v>29</v>
      </c>
      <c r="J474" s="7" t="s">
        <v>30</v>
      </c>
      <c r="K474" s="7" t="s">
        <v>31</v>
      </c>
      <c r="L474" s="7" t="s">
        <v>32</v>
      </c>
      <c r="M474" s="7" t="s">
        <v>2719</v>
      </c>
      <c r="N474" s="7" t="s">
        <v>57</v>
      </c>
      <c r="O474" s="7" t="s">
        <v>35</v>
      </c>
      <c r="P474" s="5" t="s">
        <v>36</v>
      </c>
      <c r="Q474" s="7" t="s">
        <v>2720</v>
      </c>
      <c r="R474" s="7" t="s">
        <v>38</v>
      </c>
      <c r="S474" s="5" t="s">
        <v>39</v>
      </c>
    </row>
    <row r="475" spans="1:21" s="5" customFormat="1" ht="14.25">
      <c r="A475" s="5" t="s">
        <v>2721</v>
      </c>
      <c r="B475" s="5" t="s">
        <v>22</v>
      </c>
      <c r="C475" s="5" t="s">
        <v>23</v>
      </c>
      <c r="D475" s="5" t="s">
        <v>61</v>
      </c>
      <c r="E475" s="5" t="s">
        <v>411</v>
      </c>
      <c r="F475" s="8" t="s">
        <v>2722</v>
      </c>
      <c r="G475" s="6" t="s">
        <v>2723</v>
      </c>
      <c r="H475" s="7" t="s">
        <v>2724</v>
      </c>
      <c r="I475" s="7" t="s">
        <v>29</v>
      </c>
      <c r="J475" s="7" t="s">
        <v>30</v>
      </c>
      <c r="K475" s="7" t="s">
        <v>31</v>
      </c>
      <c r="L475" s="7" t="s">
        <v>32</v>
      </c>
      <c r="M475" s="5" t="s">
        <v>2725</v>
      </c>
      <c r="N475" s="7" t="s">
        <v>57</v>
      </c>
      <c r="O475" s="7" t="s">
        <v>35</v>
      </c>
      <c r="P475" s="5" t="s">
        <v>36</v>
      </c>
      <c r="Q475" s="5" t="s">
        <v>2726</v>
      </c>
      <c r="R475" s="7" t="s">
        <v>38</v>
      </c>
      <c r="S475" s="5" t="s">
        <v>39</v>
      </c>
    </row>
    <row r="476" spans="1:21" s="5" customFormat="1" ht="14.25">
      <c r="A476" s="5" t="s">
        <v>2727</v>
      </c>
      <c r="B476" s="5" t="s">
        <v>22</v>
      </c>
      <c r="C476" s="5" t="s">
        <v>23</v>
      </c>
      <c r="D476" s="5" t="s">
        <v>61</v>
      </c>
      <c r="E476" s="5" t="s">
        <v>411</v>
      </c>
      <c r="F476" s="8" t="s">
        <v>2728</v>
      </c>
      <c r="G476" s="16"/>
      <c r="H476" s="7" t="s">
        <v>2729</v>
      </c>
      <c r="I476" s="7" t="s">
        <v>29</v>
      </c>
      <c r="J476" s="7" t="s">
        <v>30</v>
      </c>
      <c r="K476" s="7" t="s">
        <v>31</v>
      </c>
      <c r="L476" s="7" t="s">
        <v>32</v>
      </c>
      <c r="M476" s="7" t="s">
        <v>2730</v>
      </c>
      <c r="N476" s="7" t="s">
        <v>57</v>
      </c>
      <c r="O476" s="7" t="s">
        <v>35</v>
      </c>
      <c r="P476" s="5" t="s">
        <v>36</v>
      </c>
      <c r="Q476" s="7" t="s">
        <v>2731</v>
      </c>
      <c r="R476" s="7" t="s">
        <v>38</v>
      </c>
      <c r="S476" s="5" t="s">
        <v>39</v>
      </c>
    </row>
    <row r="477" spans="1:21" s="5" customFormat="1" ht="14.25">
      <c r="A477" s="5" t="s">
        <v>2732</v>
      </c>
      <c r="B477" s="5" t="s">
        <v>22</v>
      </c>
      <c r="C477" s="5" t="s">
        <v>23</v>
      </c>
      <c r="D477" s="5" t="s">
        <v>61</v>
      </c>
      <c r="E477" s="5" t="s">
        <v>411</v>
      </c>
      <c r="F477" s="8" t="s">
        <v>2733</v>
      </c>
      <c r="G477" s="16"/>
      <c r="H477" s="7" t="s">
        <v>2734</v>
      </c>
      <c r="I477" s="7" t="s">
        <v>29</v>
      </c>
      <c r="J477" s="7" t="s">
        <v>30</v>
      </c>
      <c r="K477" s="7" t="s">
        <v>31</v>
      </c>
      <c r="L477" s="7" t="s">
        <v>32</v>
      </c>
      <c r="M477" s="7" t="s">
        <v>2735</v>
      </c>
      <c r="N477" s="7" t="s">
        <v>57</v>
      </c>
      <c r="O477" s="7" t="s">
        <v>35</v>
      </c>
      <c r="P477" s="5" t="s">
        <v>36</v>
      </c>
      <c r="Q477" s="7" t="s">
        <v>2736</v>
      </c>
      <c r="R477" s="7" t="s">
        <v>38</v>
      </c>
      <c r="S477" s="5" t="s">
        <v>39</v>
      </c>
    </row>
    <row r="478" spans="1:21" s="5" customFormat="1" ht="14.25">
      <c r="A478" s="5" t="s">
        <v>2737</v>
      </c>
      <c r="B478" s="5" t="s">
        <v>22</v>
      </c>
      <c r="C478" s="5" t="s">
        <v>23</v>
      </c>
      <c r="D478" s="5" t="s">
        <v>61</v>
      </c>
      <c r="E478" s="5" t="s">
        <v>1934</v>
      </c>
      <c r="F478" s="8" t="s">
        <v>2738</v>
      </c>
      <c r="G478" s="6" t="s">
        <v>2739</v>
      </c>
      <c r="H478" s="7" t="s">
        <v>2740</v>
      </c>
      <c r="I478" s="7" t="s">
        <v>29</v>
      </c>
      <c r="J478" s="7" t="s">
        <v>30</v>
      </c>
      <c r="K478" s="7" t="s">
        <v>31</v>
      </c>
      <c r="L478" s="7" t="s">
        <v>32</v>
      </c>
      <c r="M478" s="5" t="s">
        <v>2630</v>
      </c>
      <c r="N478" s="7" t="s">
        <v>57</v>
      </c>
      <c r="O478" s="7" t="s">
        <v>35</v>
      </c>
      <c r="P478" s="5" t="s">
        <v>36</v>
      </c>
      <c r="Q478" s="5" t="s">
        <v>2741</v>
      </c>
      <c r="R478" s="7" t="s">
        <v>38</v>
      </c>
      <c r="S478" s="5" t="s">
        <v>39</v>
      </c>
    </row>
    <row r="479" spans="1:21" s="5" customFormat="1" ht="14.25">
      <c r="A479" s="5" t="s">
        <v>2742</v>
      </c>
      <c r="B479" s="5" t="s">
        <v>22</v>
      </c>
      <c r="C479" s="5" t="s">
        <v>23</v>
      </c>
      <c r="D479" s="5" t="s">
        <v>61</v>
      </c>
      <c r="E479" s="5" t="s">
        <v>1934</v>
      </c>
      <c r="F479" s="8" t="s">
        <v>2743</v>
      </c>
      <c r="G479" s="6"/>
      <c r="H479" s="7" t="s">
        <v>2744</v>
      </c>
      <c r="I479" s="7" t="s">
        <v>29</v>
      </c>
      <c r="J479" s="7" t="s">
        <v>30</v>
      </c>
      <c r="K479" s="7" t="s">
        <v>31</v>
      </c>
      <c r="L479" s="7" t="s">
        <v>32</v>
      </c>
      <c r="M479" s="5" t="s">
        <v>2745</v>
      </c>
      <c r="N479" s="7" t="s">
        <v>57</v>
      </c>
      <c r="O479" s="7" t="s">
        <v>35</v>
      </c>
      <c r="P479" s="5" t="s">
        <v>36</v>
      </c>
      <c r="Q479" s="5" t="s">
        <v>2746</v>
      </c>
      <c r="R479" s="7" t="s">
        <v>38</v>
      </c>
      <c r="S479" s="5" t="s">
        <v>39</v>
      </c>
    </row>
    <row r="480" spans="1:21" s="5" customFormat="1" ht="14.25">
      <c r="A480" s="5" t="s">
        <v>2747</v>
      </c>
      <c r="B480" s="5" t="s">
        <v>22</v>
      </c>
      <c r="C480" s="5" t="s">
        <v>23</v>
      </c>
      <c r="D480" s="5" t="s">
        <v>61</v>
      </c>
      <c r="E480" s="5" t="s">
        <v>1934</v>
      </c>
      <c r="F480" s="8" t="s">
        <v>2748</v>
      </c>
      <c r="G480" s="6"/>
      <c r="H480" s="7" t="s">
        <v>2749</v>
      </c>
      <c r="I480" s="7" t="s">
        <v>29</v>
      </c>
      <c r="J480" s="7" t="s">
        <v>30</v>
      </c>
      <c r="K480" s="7" t="s">
        <v>31</v>
      </c>
      <c r="L480" s="7" t="s">
        <v>32</v>
      </c>
      <c r="M480" s="5" t="s">
        <v>2750</v>
      </c>
      <c r="N480" s="7" t="s">
        <v>57</v>
      </c>
      <c r="O480" s="7" t="s">
        <v>35</v>
      </c>
      <c r="P480" s="5" t="s">
        <v>36</v>
      </c>
      <c r="Q480" s="5" t="s">
        <v>2751</v>
      </c>
      <c r="R480" s="7" t="s">
        <v>38</v>
      </c>
      <c r="S480" s="5" t="s">
        <v>39</v>
      </c>
    </row>
    <row r="481" spans="1:21" s="5" customFormat="1" ht="14.25">
      <c r="A481" s="5" t="s">
        <v>2752</v>
      </c>
      <c r="B481" s="5" t="s">
        <v>22</v>
      </c>
      <c r="C481" s="5" t="s">
        <v>23</v>
      </c>
      <c r="D481" s="5" t="s">
        <v>2753</v>
      </c>
      <c r="E481" s="5" t="s">
        <v>411</v>
      </c>
      <c r="F481" s="8" t="s">
        <v>2754</v>
      </c>
      <c r="G481" s="6" t="s">
        <v>2755</v>
      </c>
      <c r="H481" s="7" t="s">
        <v>2756</v>
      </c>
      <c r="I481" s="7" t="s">
        <v>29</v>
      </c>
      <c r="J481" s="7" t="s">
        <v>30</v>
      </c>
      <c r="K481" s="7" t="s">
        <v>31</v>
      </c>
      <c r="L481" s="7" t="s">
        <v>237</v>
      </c>
      <c r="M481" s="5" t="s">
        <v>2757</v>
      </c>
      <c r="N481" s="7" t="s">
        <v>57</v>
      </c>
      <c r="O481" s="7" t="s">
        <v>35</v>
      </c>
      <c r="P481" s="5" t="s">
        <v>36</v>
      </c>
      <c r="Q481" s="5" t="s">
        <v>2758</v>
      </c>
      <c r="R481" s="7" t="s">
        <v>38</v>
      </c>
      <c r="S481" s="5" t="s">
        <v>94</v>
      </c>
      <c r="U481" s="5" t="s">
        <v>95</v>
      </c>
    </row>
    <row r="482" spans="1:21" s="5" customFormat="1" ht="14.25">
      <c r="A482" s="5" t="s">
        <v>2759</v>
      </c>
      <c r="B482" s="5" t="s">
        <v>22</v>
      </c>
      <c r="C482" s="5" t="s">
        <v>23</v>
      </c>
      <c r="D482" s="5" t="s">
        <v>61</v>
      </c>
      <c r="E482" s="5" t="s">
        <v>2337</v>
      </c>
      <c r="F482" s="8" t="s">
        <v>2760</v>
      </c>
      <c r="G482" s="6" t="s">
        <v>2761</v>
      </c>
      <c r="H482" s="9" t="s">
        <v>2762</v>
      </c>
      <c r="I482" s="7" t="s">
        <v>29</v>
      </c>
      <c r="J482" s="7" t="s">
        <v>30</v>
      </c>
      <c r="K482" s="7" t="s">
        <v>31</v>
      </c>
      <c r="L482" s="7" t="s">
        <v>32</v>
      </c>
      <c r="M482" s="9" t="s">
        <v>2763</v>
      </c>
      <c r="N482" s="7" t="s">
        <v>57</v>
      </c>
      <c r="O482" s="7" t="s">
        <v>35</v>
      </c>
      <c r="P482" s="5" t="s">
        <v>204</v>
      </c>
      <c r="Q482" s="9" t="s">
        <v>2453</v>
      </c>
      <c r="R482" s="7" t="s">
        <v>38</v>
      </c>
      <c r="S482" s="5" t="s">
        <v>94</v>
      </c>
      <c r="U482" s="5" t="s">
        <v>120</v>
      </c>
    </row>
    <row r="483" spans="1:21" s="5" customFormat="1" ht="14.25">
      <c r="A483" s="5" t="s">
        <v>2764</v>
      </c>
      <c r="B483" s="5" t="s">
        <v>22</v>
      </c>
      <c r="C483" s="5" t="s">
        <v>23</v>
      </c>
      <c r="D483" s="5" t="s">
        <v>61</v>
      </c>
      <c r="E483" s="5" t="s">
        <v>502</v>
      </c>
      <c r="F483" s="10" t="s">
        <v>2765</v>
      </c>
      <c r="H483" s="5" t="s">
        <v>2766</v>
      </c>
      <c r="I483" s="7" t="s">
        <v>29</v>
      </c>
      <c r="J483" s="7" t="s">
        <v>30</v>
      </c>
      <c r="K483" s="7" t="s">
        <v>31</v>
      </c>
      <c r="L483" s="7" t="s">
        <v>91</v>
      </c>
      <c r="M483" s="7" t="s">
        <v>2767</v>
      </c>
      <c r="N483" s="7" t="s">
        <v>316</v>
      </c>
      <c r="O483" s="7" t="s">
        <v>35</v>
      </c>
      <c r="P483" s="5" t="s">
        <v>36</v>
      </c>
      <c r="R483" s="7" t="s">
        <v>38</v>
      </c>
      <c r="S483" s="5" t="s">
        <v>94</v>
      </c>
      <c r="U483" s="5" t="s">
        <v>95</v>
      </c>
    </row>
    <row r="484" spans="1:21" s="5" customFormat="1" ht="14.25">
      <c r="A484" s="5" t="s">
        <v>2768</v>
      </c>
      <c r="B484" s="5" t="s">
        <v>22</v>
      </c>
      <c r="C484" s="5" t="s">
        <v>23</v>
      </c>
      <c r="D484" s="5" t="s">
        <v>61</v>
      </c>
      <c r="E484" s="5" t="s">
        <v>2071</v>
      </c>
      <c r="F484" s="10" t="s">
        <v>2769</v>
      </c>
      <c r="G484" s="5" t="s">
        <v>2770</v>
      </c>
      <c r="H484" s="7" t="s">
        <v>2771</v>
      </c>
      <c r="I484" s="7" t="s">
        <v>29</v>
      </c>
      <c r="J484" s="7" t="s">
        <v>30</v>
      </c>
      <c r="K484" s="7" t="s">
        <v>31</v>
      </c>
      <c r="L484" s="7" t="s">
        <v>32</v>
      </c>
      <c r="M484" s="5" t="s">
        <v>2630</v>
      </c>
      <c r="N484" s="7" t="s">
        <v>34</v>
      </c>
      <c r="O484" s="7" t="s">
        <v>35</v>
      </c>
      <c r="P484" s="5" t="s">
        <v>36</v>
      </c>
      <c r="Q484" s="5" t="s">
        <v>2772</v>
      </c>
      <c r="R484" s="7" t="s">
        <v>38</v>
      </c>
      <c r="S484" s="5" t="s">
        <v>39</v>
      </c>
    </row>
    <row r="485" spans="1:21" s="5" customFormat="1" ht="14.25">
      <c r="A485" s="5" t="s">
        <v>2773</v>
      </c>
      <c r="B485" s="5" t="s">
        <v>22</v>
      </c>
      <c r="C485" s="5" t="s">
        <v>23</v>
      </c>
      <c r="D485" s="5" t="s">
        <v>61</v>
      </c>
      <c r="E485" s="5" t="s">
        <v>2071</v>
      </c>
      <c r="F485" s="10" t="s">
        <v>2774</v>
      </c>
      <c r="G485" s="5" t="s">
        <v>2775</v>
      </c>
      <c r="H485" s="7" t="s">
        <v>2776</v>
      </c>
      <c r="I485" s="7" t="s">
        <v>29</v>
      </c>
      <c r="J485" s="7" t="s">
        <v>30</v>
      </c>
      <c r="K485" s="7" t="s">
        <v>31</v>
      </c>
      <c r="L485" s="7" t="s">
        <v>32</v>
      </c>
      <c r="M485" s="5" t="s">
        <v>2630</v>
      </c>
      <c r="N485" s="7" t="s">
        <v>34</v>
      </c>
      <c r="O485" s="7" t="s">
        <v>35</v>
      </c>
      <c r="P485" s="5" t="s">
        <v>36</v>
      </c>
      <c r="Q485" s="5" t="s">
        <v>2777</v>
      </c>
      <c r="R485" s="7" t="s">
        <v>38</v>
      </c>
      <c r="S485" s="5" t="s">
        <v>39</v>
      </c>
    </row>
    <row r="486" spans="1:21" s="5" customFormat="1" ht="14.25">
      <c r="A486" s="5" t="s">
        <v>2778</v>
      </c>
      <c r="B486" s="5" t="s">
        <v>22</v>
      </c>
      <c r="C486" s="5" t="s">
        <v>23</v>
      </c>
      <c r="D486" s="5" t="s">
        <v>41</v>
      </c>
      <c r="E486" s="5" t="s">
        <v>1349</v>
      </c>
      <c r="F486" s="10" t="s">
        <v>2779</v>
      </c>
      <c r="G486" s="5" t="s">
        <v>2780</v>
      </c>
      <c r="H486" s="5" t="s">
        <v>2781</v>
      </c>
      <c r="I486" s="7" t="s">
        <v>29</v>
      </c>
      <c r="J486" s="7" t="s">
        <v>30</v>
      </c>
      <c r="K486" s="7" t="s">
        <v>31</v>
      </c>
      <c r="L486" s="7" t="s">
        <v>32</v>
      </c>
      <c r="M486" s="5" t="s">
        <v>2782</v>
      </c>
      <c r="N486" s="7" t="s">
        <v>34</v>
      </c>
      <c r="O486" s="7" t="s">
        <v>2783</v>
      </c>
      <c r="P486" s="5" t="s">
        <v>36</v>
      </c>
      <c r="Q486" s="5" t="s">
        <v>2784</v>
      </c>
      <c r="R486" s="7" t="s">
        <v>38</v>
      </c>
      <c r="S486" s="5" t="s">
        <v>2024</v>
      </c>
      <c r="T486" s="5" t="s">
        <v>2785</v>
      </c>
    </row>
    <row r="487" spans="1:21" s="5" customFormat="1" ht="14.25">
      <c r="A487" s="5" t="s">
        <v>2786</v>
      </c>
      <c r="B487" s="5" t="s">
        <v>22</v>
      </c>
      <c r="C487" s="5" t="s">
        <v>23</v>
      </c>
      <c r="D487" s="5" t="s">
        <v>41</v>
      </c>
      <c r="E487" s="5" t="s">
        <v>1349</v>
      </c>
      <c r="F487" s="10" t="s">
        <v>2787</v>
      </c>
      <c r="G487" s="5" t="s">
        <v>2788</v>
      </c>
      <c r="H487" s="5" t="s">
        <v>2789</v>
      </c>
      <c r="I487" s="7" t="s">
        <v>29</v>
      </c>
      <c r="J487" s="7" t="s">
        <v>30</v>
      </c>
      <c r="K487" s="7" t="s">
        <v>31</v>
      </c>
      <c r="L487" s="7" t="s">
        <v>32</v>
      </c>
      <c r="M487" s="5" t="s">
        <v>2790</v>
      </c>
      <c r="N487" s="7" t="s">
        <v>34</v>
      </c>
      <c r="O487" s="7" t="s">
        <v>2783</v>
      </c>
      <c r="P487" s="5" t="s">
        <v>36</v>
      </c>
      <c r="Q487" s="5" t="s">
        <v>2791</v>
      </c>
      <c r="R487" s="7" t="s">
        <v>38</v>
      </c>
      <c r="S487" s="5" t="s">
        <v>2024</v>
      </c>
      <c r="T487" s="5" t="s">
        <v>2785</v>
      </c>
    </row>
    <row r="488" spans="1:21" s="5" customFormat="1" ht="14.25">
      <c r="A488" s="5" t="s">
        <v>2792</v>
      </c>
      <c r="B488" s="5" t="s">
        <v>22</v>
      </c>
      <c r="C488" s="5" t="s">
        <v>23</v>
      </c>
      <c r="D488" s="5" t="s">
        <v>41</v>
      </c>
      <c r="E488" s="5" t="s">
        <v>1349</v>
      </c>
      <c r="F488" s="10" t="s">
        <v>2793</v>
      </c>
      <c r="G488" s="5" t="s">
        <v>2794</v>
      </c>
      <c r="H488" s="5" t="s">
        <v>2795</v>
      </c>
      <c r="I488" s="7" t="s">
        <v>29</v>
      </c>
      <c r="J488" s="7" t="s">
        <v>30</v>
      </c>
      <c r="K488" s="7" t="s">
        <v>31</v>
      </c>
      <c r="L488" s="7" t="s">
        <v>31</v>
      </c>
      <c r="M488" s="5" t="s">
        <v>2796</v>
      </c>
      <c r="N488" s="7" t="s">
        <v>34</v>
      </c>
      <c r="O488" s="7" t="s">
        <v>2783</v>
      </c>
      <c r="P488" s="5" t="s">
        <v>36</v>
      </c>
      <c r="Q488" s="5" t="s">
        <v>2797</v>
      </c>
      <c r="R488" s="7" t="s">
        <v>38</v>
      </c>
      <c r="S488" s="5" t="s">
        <v>2024</v>
      </c>
      <c r="T488" s="5" t="s">
        <v>2785</v>
      </c>
    </row>
    <row r="489" spans="1:21" s="5" customFormat="1" ht="14.25">
      <c r="A489" s="5" t="s">
        <v>2798</v>
      </c>
      <c r="B489" s="5" t="s">
        <v>22</v>
      </c>
      <c r="C489" s="5" t="s">
        <v>23</v>
      </c>
      <c r="D489" s="5" t="s">
        <v>41</v>
      </c>
      <c r="E489" s="5" t="s">
        <v>1349</v>
      </c>
      <c r="F489" s="10" t="s">
        <v>2799</v>
      </c>
      <c r="G489" s="5" t="s">
        <v>2800</v>
      </c>
      <c r="H489" s="5" t="s">
        <v>2801</v>
      </c>
      <c r="I489" s="7" t="s">
        <v>29</v>
      </c>
      <c r="J489" s="7" t="s">
        <v>30</v>
      </c>
      <c r="K489" s="7" t="s">
        <v>31</v>
      </c>
      <c r="L489" s="7" t="s">
        <v>32</v>
      </c>
      <c r="M489" s="5" t="s">
        <v>2802</v>
      </c>
      <c r="N489" s="7" t="s">
        <v>2803</v>
      </c>
      <c r="O489" s="7" t="s">
        <v>2783</v>
      </c>
      <c r="P489" s="5" t="s">
        <v>36</v>
      </c>
      <c r="R489" s="7" t="s">
        <v>38</v>
      </c>
      <c r="S489" s="5" t="s">
        <v>2024</v>
      </c>
      <c r="T489" s="5" t="s">
        <v>2785</v>
      </c>
    </row>
    <row r="490" spans="1:21" s="5" customFormat="1" ht="14.25">
      <c r="A490" s="5" t="s">
        <v>2804</v>
      </c>
      <c r="B490" s="5" t="s">
        <v>22</v>
      </c>
      <c r="C490" s="5" t="s">
        <v>23</v>
      </c>
      <c r="D490" s="5" t="s">
        <v>61</v>
      </c>
      <c r="E490" s="5" t="s">
        <v>535</v>
      </c>
      <c r="F490" s="10" t="s">
        <v>2805</v>
      </c>
      <c r="G490" s="5" t="s">
        <v>2806</v>
      </c>
      <c r="H490" s="7" t="s">
        <v>2807</v>
      </c>
      <c r="I490" s="7" t="s">
        <v>29</v>
      </c>
      <c r="J490" s="7" t="s">
        <v>30</v>
      </c>
      <c r="K490" s="7" t="s">
        <v>31</v>
      </c>
      <c r="L490" s="7" t="s">
        <v>32</v>
      </c>
      <c r="M490" s="5" t="s">
        <v>2808</v>
      </c>
      <c r="N490" s="7" t="s">
        <v>34</v>
      </c>
      <c r="O490" s="7" t="s">
        <v>35</v>
      </c>
      <c r="P490" s="5" t="s">
        <v>36</v>
      </c>
      <c r="Q490" s="5" t="s">
        <v>2809</v>
      </c>
      <c r="R490" s="7" t="s">
        <v>38</v>
      </c>
      <c r="S490" s="5" t="s">
        <v>39</v>
      </c>
    </row>
    <row r="491" spans="1:21" s="5" customFormat="1" ht="14.25">
      <c r="A491" s="5" t="s">
        <v>2810</v>
      </c>
      <c r="B491" s="5" t="s">
        <v>22</v>
      </c>
      <c r="C491" s="5" t="s">
        <v>23</v>
      </c>
      <c r="D491" s="5" t="s">
        <v>61</v>
      </c>
      <c r="E491" s="5" t="s">
        <v>25</v>
      </c>
      <c r="F491" s="10" t="s">
        <v>2811</v>
      </c>
      <c r="G491" s="5" t="s">
        <v>2812</v>
      </c>
      <c r="H491" s="7" t="s">
        <v>2813</v>
      </c>
      <c r="I491" s="7" t="s">
        <v>29</v>
      </c>
      <c r="J491" s="7" t="s">
        <v>30</v>
      </c>
      <c r="K491" s="7" t="s">
        <v>31</v>
      </c>
      <c r="L491" s="7" t="s">
        <v>32</v>
      </c>
      <c r="M491" s="5" t="s">
        <v>2814</v>
      </c>
      <c r="N491" s="7" t="s">
        <v>34</v>
      </c>
      <c r="O491" s="7" t="s">
        <v>35</v>
      </c>
      <c r="P491" s="5" t="s">
        <v>36</v>
      </c>
      <c r="Q491" s="5" t="s">
        <v>2815</v>
      </c>
      <c r="R491" s="7" t="s">
        <v>38</v>
      </c>
      <c r="S491" s="5" t="s">
        <v>39</v>
      </c>
    </row>
    <row r="492" spans="1:21" s="5" customFormat="1" ht="14.25">
      <c r="A492" s="5" t="s">
        <v>2816</v>
      </c>
      <c r="B492" s="5" t="s">
        <v>22</v>
      </c>
      <c r="C492" s="5" t="s">
        <v>23</v>
      </c>
      <c r="D492" s="5" t="s">
        <v>61</v>
      </c>
      <c r="E492" s="5" t="s">
        <v>25</v>
      </c>
      <c r="F492" s="10" t="s">
        <v>2817</v>
      </c>
      <c r="G492" s="7" t="s">
        <v>2818</v>
      </c>
      <c r="H492" s="7" t="s">
        <v>2819</v>
      </c>
      <c r="I492" s="7" t="s">
        <v>29</v>
      </c>
      <c r="J492" s="7" t="s">
        <v>30</v>
      </c>
      <c r="K492" s="7" t="s">
        <v>31</v>
      </c>
      <c r="L492" s="7" t="s">
        <v>32</v>
      </c>
      <c r="M492" s="7" t="s">
        <v>2820</v>
      </c>
      <c r="N492" s="7" t="s">
        <v>34</v>
      </c>
      <c r="O492" s="7" t="s">
        <v>35</v>
      </c>
      <c r="P492" s="5" t="s">
        <v>36</v>
      </c>
      <c r="Q492" s="7" t="s">
        <v>2821</v>
      </c>
      <c r="R492" s="7" t="s">
        <v>38</v>
      </c>
      <c r="S492" s="5" t="s">
        <v>39</v>
      </c>
    </row>
    <row r="493" spans="1:21" s="5" customFormat="1" ht="14.25">
      <c r="A493" s="5" t="s">
        <v>2822</v>
      </c>
      <c r="B493" s="5" t="s">
        <v>22</v>
      </c>
      <c r="C493" s="5" t="s">
        <v>23</v>
      </c>
      <c r="D493" s="5" t="s">
        <v>2033</v>
      </c>
      <c r="E493" s="5" t="s">
        <v>25</v>
      </c>
      <c r="F493" s="10" t="s">
        <v>2823</v>
      </c>
      <c r="G493" s="5" t="s">
        <v>2824</v>
      </c>
      <c r="H493" s="7" t="s">
        <v>2825</v>
      </c>
      <c r="I493" s="7" t="s">
        <v>29</v>
      </c>
      <c r="J493" s="7" t="s">
        <v>30</v>
      </c>
      <c r="K493" s="7" t="s">
        <v>31</v>
      </c>
      <c r="L493" s="7" t="s">
        <v>32</v>
      </c>
      <c r="M493" s="5" t="s">
        <v>2630</v>
      </c>
      <c r="N493" s="7" t="s">
        <v>57</v>
      </c>
      <c r="O493" s="7" t="s">
        <v>35</v>
      </c>
      <c r="P493" s="5" t="s">
        <v>36</v>
      </c>
      <c r="Q493" s="5" t="s">
        <v>2826</v>
      </c>
      <c r="R493" s="7" t="s">
        <v>38</v>
      </c>
      <c r="S493" s="5" t="s">
        <v>39</v>
      </c>
    </row>
    <row r="494" spans="1:21" s="5" customFormat="1" ht="14.25">
      <c r="A494" s="5" t="s">
        <v>2827</v>
      </c>
      <c r="B494" s="5" t="s">
        <v>22</v>
      </c>
      <c r="C494" s="5" t="s">
        <v>23</v>
      </c>
      <c r="D494" s="5" t="s">
        <v>61</v>
      </c>
      <c r="E494" s="5" t="s">
        <v>25</v>
      </c>
      <c r="F494" s="13" t="s">
        <v>2828</v>
      </c>
      <c r="G494" s="5" t="s">
        <v>2829</v>
      </c>
      <c r="H494" s="7" t="s">
        <v>2830</v>
      </c>
      <c r="I494" s="7" t="s">
        <v>29</v>
      </c>
      <c r="J494" s="7" t="s">
        <v>30</v>
      </c>
      <c r="K494" s="7" t="s">
        <v>31</v>
      </c>
      <c r="L494" s="7" t="s">
        <v>32</v>
      </c>
      <c r="M494" s="5" t="s">
        <v>2831</v>
      </c>
      <c r="N494" s="7" t="s">
        <v>34</v>
      </c>
      <c r="O494" s="7" t="s">
        <v>35</v>
      </c>
      <c r="P494" s="5" t="s">
        <v>36</v>
      </c>
      <c r="Q494" s="5" t="s">
        <v>2832</v>
      </c>
      <c r="R494" s="7" t="s">
        <v>38</v>
      </c>
      <c r="S494" s="5" t="s">
        <v>39</v>
      </c>
    </row>
    <row r="495" spans="1:21" s="5" customFormat="1" ht="14.25">
      <c r="A495" s="5" t="s">
        <v>2833</v>
      </c>
      <c r="B495" s="5" t="s">
        <v>50</v>
      </c>
      <c r="C495" s="5" t="s">
        <v>23</v>
      </c>
      <c r="D495" s="5" t="s">
        <v>61</v>
      </c>
      <c r="E495" s="5" t="s">
        <v>1453</v>
      </c>
      <c r="F495" s="10" t="s">
        <v>2834</v>
      </c>
      <c r="G495" s="14" t="s">
        <v>2835</v>
      </c>
      <c r="H495" s="17" t="s">
        <v>2836</v>
      </c>
      <c r="I495" s="7" t="s">
        <v>29</v>
      </c>
      <c r="J495" s="7" t="s">
        <v>30</v>
      </c>
      <c r="K495" s="7" t="s">
        <v>31</v>
      </c>
      <c r="L495" s="7" t="s">
        <v>32</v>
      </c>
      <c r="M495" s="14" t="s">
        <v>2837</v>
      </c>
      <c r="N495" s="7" t="s">
        <v>57</v>
      </c>
      <c r="O495" s="7" t="s">
        <v>35</v>
      </c>
      <c r="P495" s="5" t="s">
        <v>36</v>
      </c>
      <c r="Q495" s="5" t="s">
        <v>2838</v>
      </c>
      <c r="R495" s="7" t="s">
        <v>38</v>
      </c>
      <c r="S495" s="5" t="s">
        <v>39</v>
      </c>
    </row>
    <row r="496" spans="1:21" s="5" customFormat="1" ht="14.25">
      <c r="A496" s="5" t="s">
        <v>2839</v>
      </c>
      <c r="B496" s="5" t="s">
        <v>22</v>
      </c>
      <c r="C496" s="5" t="s">
        <v>23</v>
      </c>
      <c r="D496" s="5" t="s">
        <v>41</v>
      </c>
      <c r="E496" s="9" t="s">
        <v>248</v>
      </c>
      <c r="F496" s="13" t="s">
        <v>2840</v>
      </c>
      <c r="G496" s="5" t="s">
        <v>2841</v>
      </c>
      <c r="H496" s="7" t="s">
        <v>2842</v>
      </c>
      <c r="I496" s="7" t="s">
        <v>29</v>
      </c>
      <c r="J496" s="7" t="s">
        <v>30</v>
      </c>
      <c r="K496" s="7" t="s">
        <v>31</v>
      </c>
      <c r="L496" s="7" t="s">
        <v>32</v>
      </c>
      <c r="M496" s="5" t="s">
        <v>2843</v>
      </c>
      <c r="N496" s="7" t="s">
        <v>57</v>
      </c>
      <c r="O496" s="7" t="s">
        <v>35</v>
      </c>
      <c r="P496" s="5" t="s">
        <v>204</v>
      </c>
      <c r="Q496" s="5" t="s">
        <v>2844</v>
      </c>
      <c r="R496" s="7" t="s">
        <v>38</v>
      </c>
      <c r="S496" s="5" t="s">
        <v>94</v>
      </c>
      <c r="U496" s="5" t="s">
        <v>206</v>
      </c>
    </row>
    <row r="497" spans="1:21" s="5" customFormat="1" ht="14.25">
      <c r="A497" s="5" t="s">
        <v>2845</v>
      </c>
      <c r="B497" s="5" t="s">
        <v>22</v>
      </c>
      <c r="C497" s="5" t="s">
        <v>23</v>
      </c>
      <c r="D497" s="5" t="s">
        <v>61</v>
      </c>
      <c r="E497" s="9" t="s">
        <v>248</v>
      </c>
      <c r="F497" s="10" t="s">
        <v>2846</v>
      </c>
      <c r="G497" s="14" t="s">
        <v>2847</v>
      </c>
      <c r="H497" s="14" t="s">
        <v>2848</v>
      </c>
      <c r="I497" s="7" t="s">
        <v>29</v>
      </c>
      <c r="J497" s="7" t="s">
        <v>30</v>
      </c>
      <c r="K497" s="7" t="s">
        <v>31</v>
      </c>
      <c r="L497" s="7" t="s">
        <v>32</v>
      </c>
      <c r="M497" s="14" t="s">
        <v>2849</v>
      </c>
      <c r="N497" s="7" t="s">
        <v>57</v>
      </c>
      <c r="O497" s="7" t="s">
        <v>35</v>
      </c>
      <c r="P497" s="5" t="s">
        <v>36</v>
      </c>
      <c r="Q497" s="14" t="s">
        <v>2850</v>
      </c>
      <c r="R497" s="7" t="s">
        <v>38</v>
      </c>
      <c r="S497" s="5" t="s">
        <v>39</v>
      </c>
    </row>
    <row r="498" spans="1:21" s="5" customFormat="1" ht="14.25">
      <c r="A498" s="5" t="s">
        <v>2851</v>
      </c>
      <c r="B498" s="5" t="s">
        <v>22</v>
      </c>
      <c r="C498" s="5" t="s">
        <v>23</v>
      </c>
      <c r="D498" s="5" t="s">
        <v>41</v>
      </c>
      <c r="E498" s="5" t="s">
        <v>1466</v>
      </c>
      <c r="F498" s="10" t="s">
        <v>2852</v>
      </c>
      <c r="G498" s="5" t="s">
        <v>2853</v>
      </c>
      <c r="H498" s="7" t="s">
        <v>2854</v>
      </c>
      <c r="I498" s="7" t="s">
        <v>29</v>
      </c>
      <c r="J498" s="7" t="s">
        <v>30</v>
      </c>
      <c r="K498" s="7" t="s">
        <v>31</v>
      </c>
      <c r="L498" s="7" t="s">
        <v>32</v>
      </c>
      <c r="M498" s="5" t="s">
        <v>2630</v>
      </c>
      <c r="N498" s="7" t="s">
        <v>57</v>
      </c>
      <c r="O498" s="7" t="s">
        <v>35</v>
      </c>
      <c r="P498" s="5" t="s">
        <v>36</v>
      </c>
      <c r="Q498" s="5" t="s">
        <v>2855</v>
      </c>
      <c r="R498" s="7" t="s">
        <v>38</v>
      </c>
      <c r="S498" s="5" t="s">
        <v>39</v>
      </c>
    </row>
    <row r="499" spans="1:21" s="5" customFormat="1" ht="14.25">
      <c r="A499" s="5" t="s">
        <v>2856</v>
      </c>
      <c r="B499" s="5" t="s">
        <v>22</v>
      </c>
      <c r="C499" s="5" t="s">
        <v>23</v>
      </c>
      <c r="D499" s="5" t="s">
        <v>61</v>
      </c>
      <c r="E499" s="5" t="s">
        <v>1466</v>
      </c>
      <c r="F499" s="11" t="s">
        <v>2857</v>
      </c>
      <c r="H499" s="7" t="s">
        <v>2858</v>
      </c>
      <c r="I499" s="7" t="s">
        <v>29</v>
      </c>
      <c r="J499" s="7" t="s">
        <v>30</v>
      </c>
      <c r="K499" s="7" t="s">
        <v>31</v>
      </c>
      <c r="L499" s="7" t="s">
        <v>31</v>
      </c>
      <c r="M499" s="5" t="s">
        <v>2859</v>
      </c>
      <c r="N499" s="7" t="s">
        <v>31</v>
      </c>
      <c r="O499" s="7" t="s">
        <v>35</v>
      </c>
      <c r="P499" s="5" t="s">
        <v>36</v>
      </c>
      <c r="Q499" s="5" t="s">
        <v>2860</v>
      </c>
      <c r="R499" s="7" t="s">
        <v>38</v>
      </c>
      <c r="S499" s="5" t="s">
        <v>94</v>
      </c>
      <c r="U499" s="5" t="s">
        <v>206</v>
      </c>
    </row>
    <row r="500" spans="1:21" s="5" customFormat="1" ht="14.25">
      <c r="A500" s="5" t="s">
        <v>2861</v>
      </c>
      <c r="B500" s="5" t="s">
        <v>50</v>
      </c>
      <c r="C500" s="5" t="s">
        <v>23</v>
      </c>
      <c r="D500" s="5" t="s">
        <v>61</v>
      </c>
      <c r="E500" s="5" t="s">
        <v>1466</v>
      </c>
      <c r="F500" s="11" t="s">
        <v>2862</v>
      </c>
      <c r="G500" s="9"/>
      <c r="H500" s="9" t="s">
        <v>2863</v>
      </c>
      <c r="I500" s="7" t="s">
        <v>29</v>
      </c>
      <c r="J500" s="7" t="s">
        <v>30</v>
      </c>
      <c r="K500" s="7" t="s">
        <v>31</v>
      </c>
      <c r="L500" s="7" t="s">
        <v>32</v>
      </c>
      <c r="M500" s="9" t="s">
        <v>474</v>
      </c>
      <c r="N500" s="7" t="s">
        <v>57</v>
      </c>
      <c r="O500" s="7" t="s">
        <v>35</v>
      </c>
      <c r="P500" s="5" t="s">
        <v>204</v>
      </c>
      <c r="Q500" s="9" t="s">
        <v>429</v>
      </c>
      <c r="R500" s="7" t="s">
        <v>38</v>
      </c>
      <c r="S500" s="5" t="s">
        <v>94</v>
      </c>
      <c r="U500" s="5" t="s">
        <v>120</v>
      </c>
    </row>
    <row r="501" spans="1:21" s="5" customFormat="1" ht="14.25">
      <c r="A501" s="5" t="s">
        <v>2864</v>
      </c>
      <c r="B501" s="5" t="s">
        <v>50</v>
      </c>
      <c r="C501" s="5" t="s">
        <v>23</v>
      </c>
      <c r="D501" s="5" t="s">
        <v>61</v>
      </c>
      <c r="E501" s="9" t="s">
        <v>2034</v>
      </c>
      <c r="F501" s="10" t="s">
        <v>2825</v>
      </c>
      <c r="G501" s="9" t="s">
        <v>2865</v>
      </c>
      <c r="H501" s="9" t="s">
        <v>2866</v>
      </c>
      <c r="I501" s="7" t="s">
        <v>29</v>
      </c>
      <c r="J501" s="7" t="s">
        <v>30</v>
      </c>
      <c r="K501" s="7" t="s">
        <v>31</v>
      </c>
      <c r="L501" s="7" t="s">
        <v>32</v>
      </c>
      <c r="M501" s="9" t="s">
        <v>2867</v>
      </c>
      <c r="N501" s="7" t="s">
        <v>57</v>
      </c>
      <c r="O501" s="7" t="s">
        <v>35</v>
      </c>
      <c r="P501" s="5" t="s">
        <v>204</v>
      </c>
      <c r="Q501" s="9" t="s">
        <v>841</v>
      </c>
      <c r="R501" s="7" t="s">
        <v>38</v>
      </c>
      <c r="S501" s="5" t="s">
        <v>94</v>
      </c>
      <c r="U501" s="5" t="s">
        <v>120</v>
      </c>
    </row>
    <row r="502" spans="1:21" s="5" customFormat="1" ht="14.25">
      <c r="A502" s="5" t="s">
        <v>2868</v>
      </c>
      <c r="B502" s="5" t="s">
        <v>22</v>
      </c>
      <c r="C502" s="5" t="s">
        <v>23</v>
      </c>
      <c r="D502" s="5" t="s">
        <v>61</v>
      </c>
      <c r="E502" s="5" t="s">
        <v>1466</v>
      </c>
      <c r="F502" s="10" t="s">
        <v>2869</v>
      </c>
      <c r="G502" s="5" t="s">
        <v>2870</v>
      </c>
      <c r="H502" s="7" t="s">
        <v>2871</v>
      </c>
      <c r="I502" s="7" t="s">
        <v>29</v>
      </c>
      <c r="J502" s="7" t="s">
        <v>30</v>
      </c>
      <c r="K502" s="7" t="s">
        <v>31</v>
      </c>
      <c r="L502" s="7" t="s">
        <v>32</v>
      </c>
      <c r="M502" s="5" t="s">
        <v>2872</v>
      </c>
      <c r="N502" s="7" t="s">
        <v>57</v>
      </c>
      <c r="O502" s="7" t="s">
        <v>35</v>
      </c>
      <c r="P502" s="5" t="s">
        <v>204</v>
      </c>
      <c r="Q502" s="5" t="s">
        <v>2873</v>
      </c>
      <c r="R502" s="7" t="s">
        <v>38</v>
      </c>
      <c r="S502" s="5" t="s">
        <v>94</v>
      </c>
      <c r="U502" s="5" t="s">
        <v>206</v>
      </c>
    </row>
    <row r="503" spans="1:21" s="5" customFormat="1" ht="14.25">
      <c r="A503" s="5" t="s">
        <v>2874</v>
      </c>
      <c r="B503" s="5" t="s">
        <v>22</v>
      </c>
      <c r="C503" s="5" t="s">
        <v>23</v>
      </c>
      <c r="D503" s="5" t="s">
        <v>61</v>
      </c>
      <c r="E503" s="5" t="s">
        <v>2875</v>
      </c>
      <c r="F503" s="10" t="s">
        <v>2876</v>
      </c>
      <c r="G503" s="5" t="s">
        <v>2877</v>
      </c>
      <c r="H503" s="7" t="s">
        <v>2878</v>
      </c>
      <c r="I503" s="7" t="s">
        <v>29</v>
      </c>
      <c r="J503" s="7" t="s">
        <v>30</v>
      </c>
      <c r="K503" s="7" t="s">
        <v>31</v>
      </c>
      <c r="L503" s="7" t="s">
        <v>32</v>
      </c>
      <c r="M503" s="5" t="s">
        <v>2879</v>
      </c>
      <c r="N503" s="7" t="s">
        <v>57</v>
      </c>
      <c r="O503" s="7" t="s">
        <v>35</v>
      </c>
      <c r="P503" s="5" t="s">
        <v>204</v>
      </c>
      <c r="Q503" s="5" t="s">
        <v>2880</v>
      </c>
      <c r="R503" s="7" t="s">
        <v>38</v>
      </c>
      <c r="S503" s="5" t="s">
        <v>94</v>
      </c>
      <c r="U503" s="5" t="s">
        <v>206</v>
      </c>
    </row>
    <row r="504" spans="1:21" s="5" customFormat="1" ht="14.25">
      <c r="A504" s="5" t="s">
        <v>2881</v>
      </c>
      <c r="B504" s="5" t="s">
        <v>22</v>
      </c>
      <c r="C504" s="5" t="s">
        <v>23</v>
      </c>
      <c r="D504" s="5" t="s">
        <v>61</v>
      </c>
      <c r="E504" s="5" t="s">
        <v>1349</v>
      </c>
      <c r="F504" s="10" t="s">
        <v>2882</v>
      </c>
      <c r="G504" s="5" t="s">
        <v>2883</v>
      </c>
      <c r="H504" s="7" t="s">
        <v>2884</v>
      </c>
      <c r="I504" s="7" t="s">
        <v>29</v>
      </c>
      <c r="J504" s="7" t="s">
        <v>30</v>
      </c>
      <c r="K504" s="7" t="s">
        <v>31</v>
      </c>
      <c r="L504" s="7" t="s">
        <v>32</v>
      </c>
      <c r="M504" s="5" t="s">
        <v>2885</v>
      </c>
      <c r="N504" s="7" t="s">
        <v>57</v>
      </c>
      <c r="O504" s="7" t="s">
        <v>35</v>
      </c>
      <c r="P504" s="5" t="s">
        <v>36</v>
      </c>
      <c r="Q504" s="5" t="s">
        <v>2886</v>
      </c>
      <c r="R504" s="7" t="s">
        <v>38</v>
      </c>
      <c r="S504" s="5" t="s">
        <v>39</v>
      </c>
    </row>
    <row r="505" spans="1:21" s="5" customFormat="1" ht="14.25">
      <c r="A505" s="5" t="s">
        <v>2887</v>
      </c>
      <c r="B505" s="5" t="s">
        <v>22</v>
      </c>
      <c r="C505" s="5" t="s">
        <v>23</v>
      </c>
      <c r="D505" s="5" t="s">
        <v>61</v>
      </c>
      <c r="E505" s="5" t="s">
        <v>1349</v>
      </c>
      <c r="F505" s="10" t="s">
        <v>2888</v>
      </c>
      <c r="G505" s="5" t="s">
        <v>2889</v>
      </c>
      <c r="H505" s="7" t="s">
        <v>2890</v>
      </c>
      <c r="I505" s="7" t="s">
        <v>29</v>
      </c>
      <c r="J505" s="7" t="s">
        <v>30</v>
      </c>
      <c r="K505" s="7" t="s">
        <v>31</v>
      </c>
      <c r="L505" s="7" t="s">
        <v>32</v>
      </c>
      <c r="M505" s="5" t="s">
        <v>2891</v>
      </c>
      <c r="N505" s="7" t="s">
        <v>57</v>
      </c>
      <c r="O505" s="7" t="s">
        <v>35</v>
      </c>
      <c r="P505" s="5" t="s">
        <v>36</v>
      </c>
      <c r="Q505" s="5" t="s">
        <v>2892</v>
      </c>
      <c r="R505" s="7" t="s">
        <v>38</v>
      </c>
      <c r="S505" s="5" t="s">
        <v>39</v>
      </c>
    </row>
    <row r="506" spans="1:21" s="5" customFormat="1" ht="14.25">
      <c r="A506" s="5" t="s">
        <v>2893</v>
      </c>
      <c r="B506" s="5" t="s">
        <v>22</v>
      </c>
      <c r="C506" s="5" t="s">
        <v>23</v>
      </c>
      <c r="D506" s="5" t="s">
        <v>61</v>
      </c>
      <c r="E506" s="5" t="s">
        <v>1349</v>
      </c>
      <c r="F506" s="10" t="s">
        <v>2894</v>
      </c>
      <c r="G506" s="7" t="s">
        <v>2895</v>
      </c>
      <c r="H506" s="7" t="s">
        <v>2896</v>
      </c>
      <c r="I506" s="7" t="s">
        <v>29</v>
      </c>
      <c r="J506" s="7" t="s">
        <v>30</v>
      </c>
      <c r="K506" s="7" t="s">
        <v>31</v>
      </c>
      <c r="L506" s="7" t="s">
        <v>32</v>
      </c>
      <c r="M506" s="7" t="s">
        <v>2897</v>
      </c>
      <c r="N506" s="7" t="s">
        <v>57</v>
      </c>
      <c r="O506" s="7" t="s">
        <v>35</v>
      </c>
      <c r="P506" s="5" t="s">
        <v>36</v>
      </c>
      <c r="Q506" s="7" t="s">
        <v>2898</v>
      </c>
      <c r="R506" s="7" t="s">
        <v>38</v>
      </c>
      <c r="S506" s="5" t="s">
        <v>39</v>
      </c>
    </row>
    <row r="507" spans="1:21" s="5" customFormat="1" ht="14.25">
      <c r="A507" s="5" t="s">
        <v>2899</v>
      </c>
      <c r="B507" s="5" t="s">
        <v>22</v>
      </c>
      <c r="C507" s="5" t="s">
        <v>23</v>
      </c>
      <c r="D507" s="5" t="s">
        <v>61</v>
      </c>
      <c r="E507" s="7" t="s">
        <v>2900</v>
      </c>
      <c r="F507" s="10" t="s">
        <v>2901</v>
      </c>
      <c r="G507" s="7" t="s">
        <v>2902</v>
      </c>
      <c r="H507" s="7" t="s">
        <v>2903</v>
      </c>
      <c r="I507" s="7" t="s">
        <v>29</v>
      </c>
      <c r="J507" s="7" t="s">
        <v>30</v>
      </c>
      <c r="K507" s="7" t="s">
        <v>31</v>
      </c>
      <c r="L507" s="7" t="s">
        <v>32</v>
      </c>
      <c r="M507" s="7" t="s">
        <v>2904</v>
      </c>
      <c r="N507" s="7" t="s">
        <v>57</v>
      </c>
      <c r="O507" s="7" t="s">
        <v>35</v>
      </c>
      <c r="P507" s="5" t="s">
        <v>36</v>
      </c>
      <c r="Q507" s="7" t="s">
        <v>2905</v>
      </c>
      <c r="R507" s="7" t="s">
        <v>38</v>
      </c>
      <c r="S507" s="5" t="s">
        <v>39</v>
      </c>
    </row>
    <row r="508" spans="1:21" s="5" customFormat="1" ht="14.25">
      <c r="A508" s="5" t="s">
        <v>2906</v>
      </c>
      <c r="B508" s="5" t="s">
        <v>22</v>
      </c>
      <c r="C508" s="5" t="s">
        <v>23</v>
      </c>
      <c r="D508" s="5" t="s">
        <v>61</v>
      </c>
      <c r="E508" s="9" t="s">
        <v>677</v>
      </c>
      <c r="F508" s="10" t="s">
        <v>2907</v>
      </c>
      <c r="H508" s="7" t="s">
        <v>2908</v>
      </c>
      <c r="I508" s="7" t="s">
        <v>29</v>
      </c>
      <c r="J508" s="7" t="s">
        <v>30</v>
      </c>
      <c r="K508" s="7" t="s">
        <v>31</v>
      </c>
      <c r="L508" s="7" t="s">
        <v>32</v>
      </c>
      <c r="M508" s="5" t="s">
        <v>2909</v>
      </c>
      <c r="N508" s="7" t="s">
        <v>57</v>
      </c>
      <c r="O508" s="7" t="s">
        <v>35</v>
      </c>
      <c r="P508" s="5" t="s">
        <v>36</v>
      </c>
      <c r="Q508" s="5" t="s">
        <v>2910</v>
      </c>
      <c r="R508" s="7" t="s">
        <v>38</v>
      </c>
      <c r="S508" s="5" t="s">
        <v>39</v>
      </c>
    </row>
    <row r="509" spans="1:21" s="5" customFormat="1" ht="14.25">
      <c r="A509" s="5" t="s">
        <v>2911</v>
      </c>
      <c r="B509" s="5" t="s">
        <v>22</v>
      </c>
      <c r="C509" s="5" t="s">
        <v>23</v>
      </c>
      <c r="D509" s="5" t="s">
        <v>61</v>
      </c>
      <c r="E509" s="9" t="s">
        <v>677</v>
      </c>
      <c r="F509" s="10" t="s">
        <v>2912</v>
      </c>
      <c r="G509" s="7" t="s">
        <v>2913</v>
      </c>
      <c r="H509" s="7" t="s">
        <v>2914</v>
      </c>
      <c r="I509" s="7" t="s">
        <v>29</v>
      </c>
      <c r="J509" s="7" t="s">
        <v>30</v>
      </c>
      <c r="K509" s="7" t="s">
        <v>31</v>
      </c>
      <c r="L509" s="7" t="s">
        <v>1064</v>
      </c>
      <c r="M509" s="7" t="s">
        <v>2915</v>
      </c>
      <c r="N509" s="7" t="s">
        <v>57</v>
      </c>
      <c r="O509" s="7" t="s">
        <v>35</v>
      </c>
      <c r="P509" s="5" t="s">
        <v>36</v>
      </c>
      <c r="Q509" s="7" t="s">
        <v>2916</v>
      </c>
      <c r="R509" s="7" t="s">
        <v>38</v>
      </c>
      <c r="S509" s="5" t="s">
        <v>39</v>
      </c>
    </row>
    <row r="510" spans="1:21" s="5" customFormat="1" ht="14.25">
      <c r="A510" s="5" t="s">
        <v>2917</v>
      </c>
      <c r="B510" s="5" t="s">
        <v>22</v>
      </c>
      <c r="C510" s="5" t="s">
        <v>23</v>
      </c>
      <c r="D510" s="5" t="s">
        <v>61</v>
      </c>
      <c r="E510" s="9" t="s">
        <v>248</v>
      </c>
      <c r="F510" s="10" t="s">
        <v>2918</v>
      </c>
      <c r="H510" s="7" t="s">
        <v>2919</v>
      </c>
      <c r="I510" s="7" t="s">
        <v>29</v>
      </c>
      <c r="J510" s="7" t="s">
        <v>30</v>
      </c>
      <c r="K510" s="7" t="s">
        <v>31</v>
      </c>
      <c r="L510" s="7" t="s">
        <v>244</v>
      </c>
      <c r="M510" s="5" t="s">
        <v>2920</v>
      </c>
      <c r="N510" s="7" t="s">
        <v>57</v>
      </c>
      <c r="O510" s="7" t="s">
        <v>35</v>
      </c>
      <c r="P510" s="5" t="s">
        <v>36</v>
      </c>
      <c r="Q510" s="5" t="s">
        <v>2910</v>
      </c>
      <c r="R510" s="7" t="s">
        <v>38</v>
      </c>
      <c r="S510" s="5" t="s">
        <v>39</v>
      </c>
    </row>
    <row r="511" spans="1:21" s="5" customFormat="1" ht="14.25">
      <c r="A511" s="5" t="s">
        <v>2921</v>
      </c>
      <c r="B511" s="5" t="s">
        <v>22</v>
      </c>
      <c r="C511" s="5" t="s">
        <v>23</v>
      </c>
      <c r="D511" s="5" t="s">
        <v>61</v>
      </c>
      <c r="E511" s="9" t="s">
        <v>248</v>
      </c>
      <c r="F511" s="10" t="s">
        <v>2922</v>
      </c>
      <c r="G511" s="7" t="s">
        <v>2923</v>
      </c>
      <c r="H511" s="7" t="s">
        <v>2924</v>
      </c>
      <c r="I511" s="7" t="s">
        <v>29</v>
      </c>
      <c r="J511" s="7" t="s">
        <v>30</v>
      </c>
      <c r="K511" s="7" t="s">
        <v>31</v>
      </c>
      <c r="L511" s="7" t="s">
        <v>32</v>
      </c>
      <c r="M511" s="7" t="s">
        <v>2925</v>
      </c>
      <c r="N511" s="7" t="s">
        <v>57</v>
      </c>
      <c r="O511" s="7" t="s">
        <v>35</v>
      </c>
      <c r="P511" s="5" t="s">
        <v>36</v>
      </c>
      <c r="Q511" s="7" t="s">
        <v>2926</v>
      </c>
      <c r="R511" s="7" t="s">
        <v>38</v>
      </c>
      <c r="S511" s="5" t="s">
        <v>39</v>
      </c>
    </row>
    <row r="512" spans="1:21" s="5" customFormat="1" ht="14.25">
      <c r="A512" s="5" t="s">
        <v>2927</v>
      </c>
      <c r="B512" s="5" t="s">
        <v>22</v>
      </c>
      <c r="C512" s="5" t="s">
        <v>23</v>
      </c>
      <c r="D512" s="5" t="s">
        <v>61</v>
      </c>
      <c r="E512" s="9" t="s">
        <v>248</v>
      </c>
      <c r="F512" s="10" t="s">
        <v>2928</v>
      </c>
      <c r="H512" s="7" t="s">
        <v>2929</v>
      </c>
      <c r="I512" s="7" t="s">
        <v>29</v>
      </c>
      <c r="J512" s="7" t="s">
        <v>30</v>
      </c>
      <c r="K512" s="7" t="s">
        <v>31</v>
      </c>
      <c r="L512" s="7" t="s">
        <v>32</v>
      </c>
      <c r="M512" s="5" t="s">
        <v>2930</v>
      </c>
      <c r="N512" s="7" t="s">
        <v>57</v>
      </c>
      <c r="O512" s="7" t="s">
        <v>35</v>
      </c>
      <c r="P512" s="5" t="s">
        <v>36</v>
      </c>
      <c r="Q512" s="5" t="s">
        <v>2931</v>
      </c>
      <c r="R512" s="7" t="s">
        <v>38</v>
      </c>
      <c r="S512" s="5" t="s">
        <v>39</v>
      </c>
    </row>
    <row r="513" spans="1:21" s="5" customFormat="1" ht="14.25">
      <c r="A513" s="5" t="s">
        <v>2932</v>
      </c>
      <c r="B513" s="5" t="s">
        <v>22</v>
      </c>
      <c r="C513" s="5" t="s">
        <v>23</v>
      </c>
      <c r="D513" s="5" t="s">
        <v>61</v>
      </c>
      <c r="E513" s="5" t="s">
        <v>2933</v>
      </c>
      <c r="F513" s="10" t="s">
        <v>2934</v>
      </c>
      <c r="G513" s="5" t="s">
        <v>2935</v>
      </c>
      <c r="H513" s="7" t="s">
        <v>2936</v>
      </c>
      <c r="I513" s="7" t="s">
        <v>29</v>
      </c>
      <c r="J513" s="7" t="s">
        <v>30</v>
      </c>
      <c r="K513" s="7" t="s">
        <v>31</v>
      </c>
      <c r="L513" s="7" t="s">
        <v>31</v>
      </c>
      <c r="M513" s="5" t="s">
        <v>2937</v>
      </c>
      <c r="N513" s="7" t="s">
        <v>57</v>
      </c>
      <c r="O513" s="7" t="s">
        <v>35</v>
      </c>
      <c r="P513" s="5" t="s">
        <v>36</v>
      </c>
      <c r="Q513" s="5" t="s">
        <v>2938</v>
      </c>
      <c r="R513" s="7" t="s">
        <v>38</v>
      </c>
      <c r="S513" s="5" t="s">
        <v>39</v>
      </c>
    </row>
    <row r="514" spans="1:21" s="5" customFormat="1" ht="14.25">
      <c r="A514" s="5" t="s">
        <v>2939</v>
      </c>
      <c r="B514" s="5" t="s">
        <v>22</v>
      </c>
      <c r="C514" s="5" t="s">
        <v>23</v>
      </c>
      <c r="D514" s="5" t="s">
        <v>61</v>
      </c>
      <c r="E514" s="5" t="s">
        <v>2933</v>
      </c>
      <c r="F514" s="10" t="s">
        <v>2940</v>
      </c>
      <c r="G514" s="5" t="s">
        <v>2941</v>
      </c>
      <c r="H514" s="7" t="s">
        <v>2942</v>
      </c>
      <c r="I514" s="7" t="s">
        <v>29</v>
      </c>
      <c r="J514" s="7" t="s">
        <v>30</v>
      </c>
      <c r="K514" s="7" t="s">
        <v>31</v>
      </c>
      <c r="L514" s="7" t="s">
        <v>31</v>
      </c>
      <c r="M514" s="5" t="s">
        <v>2943</v>
      </c>
      <c r="N514" s="7" t="s">
        <v>57</v>
      </c>
      <c r="O514" s="7" t="s">
        <v>35</v>
      </c>
      <c r="P514" s="5" t="s">
        <v>36</v>
      </c>
      <c r="Q514" s="5" t="s">
        <v>2944</v>
      </c>
      <c r="R514" s="7" t="s">
        <v>38</v>
      </c>
      <c r="S514" s="5" t="s">
        <v>39</v>
      </c>
    </row>
    <row r="515" spans="1:21" s="5" customFormat="1" ht="14.25">
      <c r="A515" s="5" t="s">
        <v>2945</v>
      </c>
      <c r="B515" s="5" t="s">
        <v>22</v>
      </c>
      <c r="C515" s="5" t="s">
        <v>23</v>
      </c>
      <c r="D515" s="5" t="s">
        <v>24</v>
      </c>
      <c r="E515" s="5" t="s">
        <v>2933</v>
      </c>
      <c r="F515" s="10" t="s">
        <v>2946</v>
      </c>
      <c r="G515" s="5" t="s">
        <v>2947</v>
      </c>
      <c r="H515" s="7" t="s">
        <v>2948</v>
      </c>
      <c r="I515" s="7" t="s">
        <v>29</v>
      </c>
      <c r="J515" s="7" t="s">
        <v>30</v>
      </c>
      <c r="K515" s="7" t="s">
        <v>31</v>
      </c>
      <c r="L515" s="7" t="s">
        <v>32</v>
      </c>
      <c r="M515" s="5" t="s">
        <v>2949</v>
      </c>
      <c r="N515" s="7" t="s">
        <v>57</v>
      </c>
      <c r="O515" s="7" t="s">
        <v>35</v>
      </c>
      <c r="P515" s="5" t="s">
        <v>204</v>
      </c>
      <c r="Q515" s="5" t="s">
        <v>2950</v>
      </c>
      <c r="R515" s="7" t="s">
        <v>38</v>
      </c>
      <c r="S515" s="5" t="s">
        <v>94</v>
      </c>
      <c r="U515" s="5" t="s">
        <v>206</v>
      </c>
    </row>
    <row r="516" spans="1:21" s="5" customFormat="1" ht="14.25">
      <c r="A516" s="5" t="s">
        <v>2951</v>
      </c>
      <c r="B516" s="5" t="s">
        <v>22</v>
      </c>
      <c r="C516" s="5" t="s">
        <v>23</v>
      </c>
      <c r="D516" s="5" t="s">
        <v>24</v>
      </c>
      <c r="E516" s="5" t="s">
        <v>2933</v>
      </c>
      <c r="F516" s="10" t="s">
        <v>2952</v>
      </c>
      <c r="G516" s="5" t="s">
        <v>2953</v>
      </c>
      <c r="H516" s="7" t="s">
        <v>2954</v>
      </c>
      <c r="I516" s="7" t="s">
        <v>29</v>
      </c>
      <c r="J516" s="7" t="s">
        <v>30</v>
      </c>
      <c r="K516" s="7" t="s">
        <v>31</v>
      </c>
      <c r="L516" s="7" t="s">
        <v>32</v>
      </c>
      <c r="M516" s="5" t="s">
        <v>2955</v>
      </c>
      <c r="N516" s="7" t="s">
        <v>57</v>
      </c>
      <c r="O516" s="7" t="s">
        <v>35</v>
      </c>
      <c r="P516" s="5" t="s">
        <v>204</v>
      </c>
      <c r="Q516" s="5" t="s">
        <v>2371</v>
      </c>
      <c r="R516" s="7" t="s">
        <v>38</v>
      </c>
      <c r="S516" s="5" t="s">
        <v>94</v>
      </c>
      <c r="U516" s="5" t="s">
        <v>206</v>
      </c>
    </row>
    <row r="517" spans="1:21" s="5" customFormat="1" ht="14.25">
      <c r="A517" s="5" t="s">
        <v>2956</v>
      </c>
      <c r="B517" s="5" t="s">
        <v>22</v>
      </c>
      <c r="C517" s="5" t="s">
        <v>23</v>
      </c>
      <c r="D517" s="5" t="s">
        <v>24</v>
      </c>
      <c r="E517" s="5" t="s">
        <v>2933</v>
      </c>
      <c r="F517" s="11" t="s">
        <v>2957</v>
      </c>
      <c r="G517" s="5" t="s">
        <v>2958</v>
      </c>
      <c r="H517" s="7" t="s">
        <v>2959</v>
      </c>
      <c r="I517" s="7" t="s">
        <v>29</v>
      </c>
      <c r="J517" s="7" t="s">
        <v>30</v>
      </c>
      <c r="K517" s="7" t="s">
        <v>31</v>
      </c>
      <c r="L517" s="7" t="s">
        <v>32</v>
      </c>
      <c r="M517" s="5" t="s">
        <v>2960</v>
      </c>
      <c r="N517" s="7" t="s">
        <v>57</v>
      </c>
      <c r="O517" s="7" t="s">
        <v>35</v>
      </c>
      <c r="P517" s="5" t="s">
        <v>204</v>
      </c>
      <c r="Q517" s="5" t="s">
        <v>2961</v>
      </c>
      <c r="R517" s="7" t="s">
        <v>38</v>
      </c>
      <c r="S517" s="5" t="s">
        <v>94</v>
      </c>
      <c r="U517" s="5" t="s">
        <v>206</v>
      </c>
    </row>
    <row r="518" spans="1:21" s="5" customFormat="1" ht="14.25">
      <c r="A518" s="5" t="s">
        <v>2962</v>
      </c>
      <c r="B518" s="5" t="s">
        <v>22</v>
      </c>
      <c r="C518" s="5" t="s">
        <v>23</v>
      </c>
      <c r="D518" s="5" t="s">
        <v>61</v>
      </c>
      <c r="E518" s="5" t="s">
        <v>2933</v>
      </c>
      <c r="F518" s="11" t="s">
        <v>2963</v>
      </c>
      <c r="G518" s="9" t="s">
        <v>2964</v>
      </c>
      <c r="H518" s="9" t="s">
        <v>2965</v>
      </c>
      <c r="I518" s="7" t="s">
        <v>29</v>
      </c>
      <c r="J518" s="7" t="s">
        <v>30</v>
      </c>
      <c r="K518" s="7" t="s">
        <v>31</v>
      </c>
      <c r="L518" s="7" t="s">
        <v>32</v>
      </c>
      <c r="M518" s="9" t="s">
        <v>2966</v>
      </c>
      <c r="N518" s="7" t="s">
        <v>57</v>
      </c>
      <c r="O518" s="7" t="s">
        <v>35</v>
      </c>
      <c r="P518" s="5" t="s">
        <v>204</v>
      </c>
      <c r="Q518" s="9" t="s">
        <v>989</v>
      </c>
      <c r="R518" s="7" t="s">
        <v>38</v>
      </c>
      <c r="S518" s="5" t="s">
        <v>94</v>
      </c>
      <c r="U518" s="5" t="s">
        <v>120</v>
      </c>
    </row>
    <row r="519" spans="1:21" s="5" customFormat="1" ht="14.25">
      <c r="A519" s="5" t="s">
        <v>2967</v>
      </c>
      <c r="B519" s="5" t="s">
        <v>22</v>
      </c>
      <c r="C519" s="5" t="s">
        <v>23</v>
      </c>
      <c r="D519" s="5" t="s">
        <v>61</v>
      </c>
      <c r="E519" s="5" t="s">
        <v>2933</v>
      </c>
      <c r="F519" s="11" t="s">
        <v>2968</v>
      </c>
      <c r="G519" s="9" t="s">
        <v>2969</v>
      </c>
      <c r="H519" s="9" t="s">
        <v>2970</v>
      </c>
      <c r="I519" s="7" t="s">
        <v>29</v>
      </c>
      <c r="J519" s="7" t="s">
        <v>30</v>
      </c>
      <c r="K519" s="7" t="s">
        <v>31</v>
      </c>
      <c r="L519" s="7" t="s">
        <v>32</v>
      </c>
      <c r="M519" s="9" t="s">
        <v>2971</v>
      </c>
      <c r="N519" s="7" t="s">
        <v>57</v>
      </c>
      <c r="O519" s="7" t="s">
        <v>35</v>
      </c>
      <c r="P519" s="5" t="s">
        <v>204</v>
      </c>
      <c r="Q519" s="9" t="s">
        <v>989</v>
      </c>
      <c r="R519" s="7" t="s">
        <v>38</v>
      </c>
      <c r="S519" s="5" t="s">
        <v>94</v>
      </c>
      <c r="U519" s="5" t="s">
        <v>120</v>
      </c>
    </row>
    <row r="520" spans="1:21" s="5" customFormat="1" ht="14.25">
      <c r="A520" s="5" t="s">
        <v>2972</v>
      </c>
      <c r="B520" s="5" t="s">
        <v>22</v>
      </c>
      <c r="C520" s="5" t="s">
        <v>23</v>
      </c>
      <c r="D520" s="5" t="s">
        <v>61</v>
      </c>
      <c r="E520" s="5" t="s">
        <v>2933</v>
      </c>
      <c r="F520" s="11" t="s">
        <v>2973</v>
      </c>
      <c r="G520" s="9" t="s">
        <v>2974</v>
      </c>
      <c r="H520" s="9" t="s">
        <v>2975</v>
      </c>
      <c r="I520" s="7" t="s">
        <v>29</v>
      </c>
      <c r="J520" s="7" t="s">
        <v>30</v>
      </c>
      <c r="K520" s="7" t="s">
        <v>31</v>
      </c>
      <c r="L520" s="7" t="s">
        <v>32</v>
      </c>
      <c r="M520" s="9" t="s">
        <v>2976</v>
      </c>
      <c r="N520" s="7" t="s">
        <v>57</v>
      </c>
      <c r="O520" s="7" t="s">
        <v>35</v>
      </c>
      <c r="P520" s="5" t="s">
        <v>204</v>
      </c>
      <c r="Q520" s="9" t="s">
        <v>2977</v>
      </c>
      <c r="R520" s="7" t="s">
        <v>38</v>
      </c>
      <c r="S520" s="5" t="s">
        <v>94</v>
      </c>
      <c r="U520" s="5" t="s">
        <v>120</v>
      </c>
    </row>
    <row r="521" spans="1:21" s="5" customFormat="1" ht="14.25">
      <c r="A521" s="5" t="s">
        <v>2978</v>
      </c>
      <c r="B521" s="5" t="s">
        <v>22</v>
      </c>
      <c r="C521" s="5" t="s">
        <v>23</v>
      </c>
      <c r="D521" s="5" t="s">
        <v>61</v>
      </c>
      <c r="E521" s="5" t="s">
        <v>266</v>
      </c>
      <c r="F521" s="11" t="s">
        <v>2979</v>
      </c>
      <c r="G521" s="9"/>
      <c r="H521" s="9" t="s">
        <v>2980</v>
      </c>
      <c r="I521" s="7" t="s">
        <v>29</v>
      </c>
      <c r="J521" s="7" t="s">
        <v>30</v>
      </c>
      <c r="K521" s="7" t="s">
        <v>31</v>
      </c>
      <c r="L521" s="7" t="s">
        <v>32</v>
      </c>
      <c r="M521" s="9" t="s">
        <v>2981</v>
      </c>
      <c r="N521" s="7" t="s">
        <v>57</v>
      </c>
      <c r="O521" s="7" t="s">
        <v>35</v>
      </c>
      <c r="P521" s="5" t="s">
        <v>204</v>
      </c>
      <c r="Q521" s="9" t="s">
        <v>989</v>
      </c>
      <c r="R521" s="7" t="s">
        <v>38</v>
      </c>
      <c r="S521" s="5" t="s">
        <v>94</v>
      </c>
      <c r="U521" s="5" t="s">
        <v>120</v>
      </c>
    </row>
    <row r="522" spans="1:21" s="5" customFormat="1" ht="14.25">
      <c r="A522" s="5" t="s">
        <v>2982</v>
      </c>
      <c r="B522" s="5" t="s">
        <v>22</v>
      </c>
      <c r="C522" s="5" t="s">
        <v>23</v>
      </c>
      <c r="D522" s="5" t="s">
        <v>61</v>
      </c>
      <c r="E522" s="5" t="s">
        <v>502</v>
      </c>
      <c r="F522" s="11" t="s">
        <v>2983</v>
      </c>
      <c r="G522" s="9" t="s">
        <v>2984</v>
      </c>
      <c r="H522" s="9" t="s">
        <v>2985</v>
      </c>
      <c r="I522" s="7" t="s">
        <v>29</v>
      </c>
      <c r="J522" s="7" t="s">
        <v>30</v>
      </c>
      <c r="K522" s="7" t="s">
        <v>31</v>
      </c>
      <c r="L522" s="7" t="s">
        <v>32</v>
      </c>
      <c r="M522" s="9" t="s">
        <v>2986</v>
      </c>
      <c r="N522" s="7" t="s">
        <v>57</v>
      </c>
      <c r="O522" s="7" t="s">
        <v>35</v>
      </c>
      <c r="P522" s="5" t="s">
        <v>204</v>
      </c>
      <c r="Q522" s="9" t="s">
        <v>989</v>
      </c>
      <c r="R522" s="7" t="s">
        <v>38</v>
      </c>
      <c r="S522" s="5" t="s">
        <v>94</v>
      </c>
      <c r="U522" s="5" t="s">
        <v>120</v>
      </c>
    </row>
    <row r="523" spans="1:21" s="5" customFormat="1" ht="14.25">
      <c r="A523" s="5" t="s">
        <v>2987</v>
      </c>
      <c r="B523" s="5" t="s">
        <v>22</v>
      </c>
      <c r="C523" s="5" t="s">
        <v>23</v>
      </c>
      <c r="D523" s="5" t="s">
        <v>61</v>
      </c>
      <c r="E523" s="9" t="s">
        <v>554</v>
      </c>
      <c r="F523" s="11" t="s">
        <v>2988</v>
      </c>
      <c r="G523" s="9" t="s">
        <v>2989</v>
      </c>
      <c r="H523" s="9" t="s">
        <v>2990</v>
      </c>
      <c r="I523" s="7" t="s">
        <v>29</v>
      </c>
      <c r="J523" s="7" t="s">
        <v>30</v>
      </c>
      <c r="K523" s="7" t="s">
        <v>31</v>
      </c>
      <c r="L523" s="7" t="s">
        <v>32</v>
      </c>
      <c r="M523" s="9" t="s">
        <v>2986</v>
      </c>
      <c r="N523" s="7" t="s">
        <v>57</v>
      </c>
      <c r="O523" s="7" t="s">
        <v>35</v>
      </c>
      <c r="P523" s="5" t="s">
        <v>204</v>
      </c>
      <c r="Q523" s="9" t="s">
        <v>2977</v>
      </c>
      <c r="R523" s="7" t="s">
        <v>38</v>
      </c>
      <c r="S523" s="5" t="s">
        <v>94</v>
      </c>
      <c r="U523" s="5" t="s">
        <v>120</v>
      </c>
    </row>
    <row r="524" spans="1:21" s="5" customFormat="1" ht="14.25">
      <c r="A524" s="5" t="s">
        <v>2991</v>
      </c>
      <c r="B524" s="5" t="s">
        <v>22</v>
      </c>
      <c r="C524" s="5" t="s">
        <v>23</v>
      </c>
      <c r="D524" s="5" t="s">
        <v>61</v>
      </c>
      <c r="E524" s="9" t="s">
        <v>554</v>
      </c>
      <c r="F524" s="11" t="s">
        <v>2992</v>
      </c>
      <c r="G524" s="9"/>
      <c r="H524" s="9" t="s">
        <v>2993</v>
      </c>
      <c r="I524" s="7" t="s">
        <v>29</v>
      </c>
      <c r="J524" s="7" t="s">
        <v>30</v>
      </c>
      <c r="K524" s="7" t="s">
        <v>31</v>
      </c>
      <c r="L524" s="7" t="s">
        <v>32</v>
      </c>
      <c r="M524" s="9" t="s">
        <v>2981</v>
      </c>
      <c r="N524" s="7" t="s">
        <v>57</v>
      </c>
      <c r="O524" s="7" t="s">
        <v>35</v>
      </c>
      <c r="P524" s="5" t="s">
        <v>204</v>
      </c>
      <c r="Q524" s="9" t="s">
        <v>2994</v>
      </c>
      <c r="R524" s="7" t="s">
        <v>38</v>
      </c>
      <c r="S524" s="5" t="s">
        <v>94</v>
      </c>
      <c r="U524" s="5" t="s">
        <v>120</v>
      </c>
    </row>
    <row r="525" spans="1:21" s="5" customFormat="1" ht="14.25">
      <c r="A525" s="5" t="s">
        <v>2995</v>
      </c>
      <c r="B525" s="5" t="s">
        <v>22</v>
      </c>
      <c r="C525" s="5" t="s">
        <v>23</v>
      </c>
      <c r="D525" s="5" t="s">
        <v>61</v>
      </c>
      <c r="E525" s="9" t="s">
        <v>554</v>
      </c>
      <c r="F525" s="11" t="s">
        <v>2996</v>
      </c>
      <c r="G525" s="9" t="s">
        <v>2997</v>
      </c>
      <c r="H525" s="9" t="s">
        <v>2998</v>
      </c>
      <c r="I525" s="7" t="s">
        <v>29</v>
      </c>
      <c r="J525" s="7" t="s">
        <v>30</v>
      </c>
      <c r="K525" s="7" t="s">
        <v>31</v>
      </c>
      <c r="L525" s="7" t="s">
        <v>32</v>
      </c>
      <c r="M525" s="9" t="s">
        <v>2999</v>
      </c>
      <c r="N525" s="7" t="s">
        <v>57</v>
      </c>
      <c r="O525" s="7" t="s">
        <v>35</v>
      </c>
      <c r="P525" s="5" t="s">
        <v>204</v>
      </c>
      <c r="Q525" s="9" t="s">
        <v>3000</v>
      </c>
      <c r="R525" s="7" t="s">
        <v>38</v>
      </c>
      <c r="S525" s="5" t="s">
        <v>94</v>
      </c>
      <c r="U525" s="5" t="s">
        <v>120</v>
      </c>
    </row>
    <row r="526" spans="1:21" s="5" customFormat="1" ht="14.25">
      <c r="A526" s="5" t="s">
        <v>3001</v>
      </c>
      <c r="B526" s="5" t="s">
        <v>50</v>
      </c>
      <c r="C526" s="5" t="s">
        <v>23</v>
      </c>
      <c r="D526" s="5" t="s">
        <v>51</v>
      </c>
      <c r="E526" s="6" t="s">
        <v>62</v>
      </c>
      <c r="F526" s="11" t="s">
        <v>3002</v>
      </c>
      <c r="G526" s="9" t="s">
        <v>3003</v>
      </c>
      <c r="H526" s="9" t="s">
        <v>3004</v>
      </c>
      <c r="I526" s="7" t="s">
        <v>29</v>
      </c>
      <c r="J526" s="7" t="s">
        <v>30</v>
      </c>
      <c r="K526" s="7" t="s">
        <v>31</v>
      </c>
      <c r="L526" s="7" t="s">
        <v>32</v>
      </c>
      <c r="M526" s="9" t="s">
        <v>3005</v>
      </c>
      <c r="N526" s="7" t="s">
        <v>57</v>
      </c>
      <c r="O526" s="7" t="s">
        <v>35</v>
      </c>
      <c r="P526" s="5" t="s">
        <v>204</v>
      </c>
      <c r="Q526" s="9" t="s">
        <v>483</v>
      </c>
      <c r="R526" s="7" t="s">
        <v>38</v>
      </c>
      <c r="S526" s="5" t="s">
        <v>94</v>
      </c>
      <c r="U526" s="5" t="s">
        <v>120</v>
      </c>
    </row>
    <row r="527" spans="1:21" s="5" customFormat="1" ht="14.25">
      <c r="A527" s="5" t="s">
        <v>3006</v>
      </c>
      <c r="B527" s="5" t="s">
        <v>50</v>
      </c>
      <c r="C527" s="5" t="s">
        <v>23</v>
      </c>
      <c r="D527" s="5" t="s">
        <v>51</v>
      </c>
      <c r="E527" s="9" t="s">
        <v>1502</v>
      </c>
      <c r="F527" s="10" t="s">
        <v>3007</v>
      </c>
      <c r="G527" s="9" t="s">
        <v>3008</v>
      </c>
      <c r="H527" s="9" t="s">
        <v>3009</v>
      </c>
      <c r="I527" s="7" t="s">
        <v>29</v>
      </c>
      <c r="J527" s="7" t="s">
        <v>30</v>
      </c>
      <c r="K527" s="7" t="s">
        <v>31</v>
      </c>
      <c r="L527" s="7" t="s">
        <v>32</v>
      </c>
      <c r="M527" s="9" t="s">
        <v>3010</v>
      </c>
      <c r="N527" s="7" t="s">
        <v>57</v>
      </c>
      <c r="O527" s="7" t="s">
        <v>35</v>
      </c>
      <c r="P527" s="5" t="s">
        <v>204</v>
      </c>
      <c r="Q527" s="9" t="s">
        <v>3011</v>
      </c>
      <c r="R527" s="7" t="s">
        <v>38</v>
      </c>
      <c r="S527" s="5" t="s">
        <v>94</v>
      </c>
      <c r="U527" s="5" t="s">
        <v>120</v>
      </c>
    </row>
    <row r="528" spans="1:21" s="5" customFormat="1" ht="14.25">
      <c r="A528" s="5" t="s">
        <v>3012</v>
      </c>
      <c r="B528" s="5" t="s">
        <v>22</v>
      </c>
      <c r="C528" s="5" t="s">
        <v>23</v>
      </c>
      <c r="D528" s="5" t="s">
        <v>24</v>
      </c>
      <c r="E528" s="9" t="s">
        <v>1502</v>
      </c>
      <c r="F528" s="10" t="s">
        <v>3013</v>
      </c>
      <c r="H528" s="7" t="s">
        <v>3014</v>
      </c>
      <c r="I528" s="7" t="s">
        <v>29</v>
      </c>
      <c r="J528" s="7" t="s">
        <v>30</v>
      </c>
      <c r="K528" s="7" t="s">
        <v>31</v>
      </c>
      <c r="L528" s="7" t="s">
        <v>32</v>
      </c>
      <c r="M528" s="5" t="s">
        <v>203</v>
      </c>
      <c r="N528" s="7" t="s">
        <v>57</v>
      </c>
      <c r="O528" s="7" t="s">
        <v>35</v>
      </c>
      <c r="P528" s="5" t="s">
        <v>204</v>
      </c>
      <c r="Q528" s="5" t="s">
        <v>3015</v>
      </c>
      <c r="R528" s="7" t="s">
        <v>38</v>
      </c>
      <c r="S528" s="5" t="s">
        <v>94</v>
      </c>
      <c r="U528" s="5" t="s">
        <v>206</v>
      </c>
    </row>
    <row r="529" spans="1:21" s="5" customFormat="1" ht="14.25">
      <c r="A529" s="5" t="s">
        <v>3016</v>
      </c>
      <c r="B529" s="5" t="s">
        <v>22</v>
      </c>
      <c r="C529" s="5" t="s">
        <v>23</v>
      </c>
      <c r="D529" s="5" t="s">
        <v>198</v>
      </c>
      <c r="E529" s="9" t="s">
        <v>1502</v>
      </c>
      <c r="F529" s="10" t="s">
        <v>3017</v>
      </c>
      <c r="G529" s="5" t="s">
        <v>3018</v>
      </c>
      <c r="H529" s="7" t="s">
        <v>3019</v>
      </c>
      <c r="I529" s="7" t="s">
        <v>29</v>
      </c>
      <c r="J529" s="7" t="s">
        <v>30</v>
      </c>
      <c r="K529" s="7" t="s">
        <v>31</v>
      </c>
      <c r="L529" s="7" t="s">
        <v>32</v>
      </c>
      <c r="M529" s="5" t="s">
        <v>203</v>
      </c>
      <c r="N529" s="7" t="s">
        <v>57</v>
      </c>
      <c r="O529" s="7" t="s">
        <v>35</v>
      </c>
      <c r="P529" s="5" t="s">
        <v>204</v>
      </c>
      <c r="Q529" s="5" t="s">
        <v>1231</v>
      </c>
      <c r="R529" s="7" t="s">
        <v>38</v>
      </c>
      <c r="S529" s="5" t="s">
        <v>94</v>
      </c>
      <c r="U529" s="5" t="s">
        <v>206</v>
      </c>
    </row>
    <row r="530" spans="1:21" s="5" customFormat="1" ht="14.25">
      <c r="A530" s="5" t="s">
        <v>3020</v>
      </c>
      <c r="B530" s="5" t="s">
        <v>22</v>
      </c>
      <c r="C530" s="5" t="s">
        <v>23</v>
      </c>
      <c r="D530" s="5" t="s">
        <v>198</v>
      </c>
      <c r="E530" s="9" t="s">
        <v>1502</v>
      </c>
      <c r="F530" s="10" t="s">
        <v>3021</v>
      </c>
      <c r="H530" s="7" t="s">
        <v>3022</v>
      </c>
      <c r="I530" s="7" t="s">
        <v>29</v>
      </c>
      <c r="J530" s="7" t="s">
        <v>30</v>
      </c>
      <c r="K530" s="7" t="s">
        <v>31</v>
      </c>
      <c r="L530" s="7" t="s">
        <v>32</v>
      </c>
      <c r="M530" s="5" t="s">
        <v>203</v>
      </c>
      <c r="N530" s="7" t="s">
        <v>57</v>
      </c>
      <c r="O530" s="7" t="s">
        <v>35</v>
      </c>
      <c r="P530" s="5" t="s">
        <v>204</v>
      </c>
      <c r="Q530" s="5" t="s">
        <v>3023</v>
      </c>
      <c r="R530" s="7" t="s">
        <v>38</v>
      </c>
      <c r="S530" s="5" t="s">
        <v>94</v>
      </c>
      <c r="U530" s="5" t="s">
        <v>206</v>
      </c>
    </row>
    <row r="531" spans="1:21" s="5" customFormat="1" ht="14.25">
      <c r="A531" s="5" t="s">
        <v>3024</v>
      </c>
      <c r="B531" s="5" t="s">
        <v>22</v>
      </c>
      <c r="C531" s="5" t="s">
        <v>23</v>
      </c>
      <c r="D531" s="5" t="s">
        <v>198</v>
      </c>
      <c r="E531" s="9" t="s">
        <v>1502</v>
      </c>
      <c r="F531" s="10" t="s">
        <v>3025</v>
      </c>
      <c r="G531" s="5" t="s">
        <v>3026</v>
      </c>
      <c r="H531" s="7" t="s">
        <v>3027</v>
      </c>
      <c r="I531" s="7" t="s">
        <v>29</v>
      </c>
      <c r="J531" s="7" t="s">
        <v>30</v>
      </c>
      <c r="K531" s="7" t="s">
        <v>31</v>
      </c>
      <c r="L531" s="7" t="s">
        <v>32</v>
      </c>
      <c r="M531" s="5" t="s">
        <v>203</v>
      </c>
      <c r="N531" s="7" t="s">
        <v>57</v>
      </c>
      <c r="O531" s="7" t="s">
        <v>35</v>
      </c>
      <c r="P531" s="5" t="s">
        <v>204</v>
      </c>
      <c r="Q531" s="5" t="s">
        <v>3028</v>
      </c>
      <c r="R531" s="7" t="s">
        <v>38</v>
      </c>
      <c r="S531" s="5" t="s">
        <v>94</v>
      </c>
      <c r="U531" s="5" t="s">
        <v>206</v>
      </c>
    </row>
    <row r="532" spans="1:21" s="5" customFormat="1" ht="14.25">
      <c r="A532" s="5" t="s">
        <v>3029</v>
      </c>
      <c r="B532" s="5" t="s">
        <v>22</v>
      </c>
      <c r="C532" s="5" t="s">
        <v>23</v>
      </c>
      <c r="D532" s="5" t="s">
        <v>198</v>
      </c>
      <c r="E532" s="5" t="s">
        <v>3030</v>
      </c>
      <c r="F532" s="10" t="s">
        <v>3031</v>
      </c>
      <c r="H532" s="7" t="s">
        <v>3032</v>
      </c>
      <c r="I532" s="7" t="s">
        <v>29</v>
      </c>
      <c r="J532" s="7" t="s">
        <v>30</v>
      </c>
      <c r="K532" s="7" t="s">
        <v>31</v>
      </c>
      <c r="L532" s="7" t="s">
        <v>32</v>
      </c>
      <c r="M532" s="5" t="s">
        <v>3033</v>
      </c>
      <c r="N532" s="7" t="s">
        <v>57</v>
      </c>
      <c r="O532" s="7" t="s">
        <v>35</v>
      </c>
      <c r="P532" s="5" t="s">
        <v>204</v>
      </c>
      <c r="Q532" s="5" t="s">
        <v>3034</v>
      </c>
      <c r="R532" s="7" t="s">
        <v>38</v>
      </c>
      <c r="S532" s="5" t="s">
        <v>94</v>
      </c>
      <c r="U532" s="5" t="s">
        <v>206</v>
      </c>
    </row>
    <row r="533" spans="1:21" s="5" customFormat="1" ht="14.25">
      <c r="A533" s="5" t="s">
        <v>3035</v>
      </c>
      <c r="B533" s="5" t="s">
        <v>22</v>
      </c>
      <c r="C533" s="5" t="s">
        <v>23</v>
      </c>
      <c r="D533" s="5" t="s">
        <v>198</v>
      </c>
      <c r="E533" s="5" t="s">
        <v>3030</v>
      </c>
      <c r="F533" s="10" t="s">
        <v>3036</v>
      </c>
      <c r="G533" s="5" t="s">
        <v>3037</v>
      </c>
      <c r="H533" s="7" t="s">
        <v>3038</v>
      </c>
      <c r="I533" s="7" t="s">
        <v>29</v>
      </c>
      <c r="J533" s="7" t="s">
        <v>30</v>
      </c>
      <c r="K533" s="7" t="s">
        <v>31</v>
      </c>
      <c r="L533" s="7" t="s">
        <v>32</v>
      </c>
      <c r="M533" s="5" t="s">
        <v>203</v>
      </c>
      <c r="N533" s="7" t="s">
        <v>57</v>
      </c>
      <c r="O533" s="7" t="s">
        <v>35</v>
      </c>
      <c r="P533" s="5" t="s">
        <v>204</v>
      </c>
      <c r="Q533" s="5" t="s">
        <v>3039</v>
      </c>
      <c r="R533" s="7" t="s">
        <v>38</v>
      </c>
      <c r="S533" s="5" t="s">
        <v>94</v>
      </c>
      <c r="U533" s="5" t="s">
        <v>206</v>
      </c>
    </row>
    <row r="534" spans="1:21" s="5" customFormat="1" ht="14.25">
      <c r="A534" s="5" t="s">
        <v>3040</v>
      </c>
      <c r="B534" s="5" t="s">
        <v>22</v>
      </c>
      <c r="C534" s="5" t="s">
        <v>23</v>
      </c>
      <c r="D534" s="5" t="s">
        <v>61</v>
      </c>
      <c r="E534" s="7" t="s">
        <v>3041</v>
      </c>
      <c r="F534" s="10" t="s">
        <v>3042</v>
      </c>
      <c r="G534" s="7" t="s">
        <v>3043</v>
      </c>
      <c r="H534" s="7" t="s">
        <v>3044</v>
      </c>
      <c r="I534" s="7" t="s">
        <v>29</v>
      </c>
      <c r="J534" s="7" t="s">
        <v>30</v>
      </c>
      <c r="K534" s="7" t="s">
        <v>31</v>
      </c>
      <c r="L534" s="7" t="s">
        <v>32</v>
      </c>
      <c r="M534" s="7" t="s">
        <v>3045</v>
      </c>
      <c r="N534" s="7" t="s">
        <v>57</v>
      </c>
      <c r="O534" s="7" t="s">
        <v>35</v>
      </c>
      <c r="P534" s="5" t="s">
        <v>36</v>
      </c>
      <c r="Q534" s="7" t="s">
        <v>3046</v>
      </c>
      <c r="R534" s="7" t="s">
        <v>38</v>
      </c>
      <c r="S534" s="5" t="s">
        <v>39</v>
      </c>
    </row>
    <row r="535" spans="1:21" s="5" customFormat="1" ht="14.25">
      <c r="A535" s="5" t="s">
        <v>3047</v>
      </c>
      <c r="B535" s="5" t="s">
        <v>22</v>
      </c>
      <c r="C535" s="5" t="s">
        <v>23</v>
      </c>
      <c r="D535" s="5" t="s">
        <v>61</v>
      </c>
      <c r="E535" s="7" t="s">
        <v>3041</v>
      </c>
      <c r="F535" s="10" t="s">
        <v>3048</v>
      </c>
      <c r="G535" s="5" t="s">
        <v>3049</v>
      </c>
      <c r="H535" s="7" t="s">
        <v>3050</v>
      </c>
      <c r="I535" s="7" t="s">
        <v>29</v>
      </c>
      <c r="J535" s="7" t="s">
        <v>30</v>
      </c>
      <c r="K535" s="7" t="s">
        <v>31</v>
      </c>
      <c r="L535" s="7" t="s">
        <v>31</v>
      </c>
      <c r="M535" s="5" t="s">
        <v>3051</v>
      </c>
      <c r="N535" s="7" t="s">
        <v>57</v>
      </c>
      <c r="O535" s="7" t="s">
        <v>35</v>
      </c>
      <c r="P535" s="5" t="s">
        <v>36</v>
      </c>
      <c r="Q535" s="5" t="s">
        <v>3052</v>
      </c>
      <c r="R535" s="7" t="s">
        <v>38</v>
      </c>
      <c r="S535" s="5" t="s">
        <v>39</v>
      </c>
    </row>
    <row r="536" spans="1:21" s="5" customFormat="1" ht="14.25">
      <c r="A536" s="5" t="s">
        <v>3053</v>
      </c>
      <c r="B536" s="5" t="s">
        <v>22</v>
      </c>
      <c r="C536" s="5" t="s">
        <v>23</v>
      </c>
      <c r="D536" s="5" t="s">
        <v>61</v>
      </c>
      <c r="E536" s="7" t="s">
        <v>3041</v>
      </c>
      <c r="F536" s="10" t="s">
        <v>3054</v>
      </c>
      <c r="G536" s="5" t="s">
        <v>3055</v>
      </c>
      <c r="H536" s="7" t="s">
        <v>3056</v>
      </c>
      <c r="I536" s="7" t="s">
        <v>29</v>
      </c>
      <c r="J536" s="7" t="s">
        <v>30</v>
      </c>
      <c r="K536" s="7" t="s">
        <v>31</v>
      </c>
      <c r="L536" s="7" t="s">
        <v>31</v>
      </c>
      <c r="M536" s="5" t="s">
        <v>2802</v>
      </c>
      <c r="N536" s="7" t="s">
        <v>57</v>
      </c>
      <c r="O536" s="7" t="s">
        <v>35</v>
      </c>
      <c r="P536" s="5" t="s">
        <v>36</v>
      </c>
      <c r="Q536" s="5" t="s">
        <v>3057</v>
      </c>
      <c r="R536" s="7" t="s">
        <v>38</v>
      </c>
      <c r="S536" s="5" t="s">
        <v>39</v>
      </c>
    </row>
    <row r="537" spans="1:21" s="5" customFormat="1" ht="14.25">
      <c r="A537" s="5" t="s">
        <v>3058</v>
      </c>
      <c r="B537" s="5" t="s">
        <v>22</v>
      </c>
      <c r="C537" s="5" t="s">
        <v>23</v>
      </c>
      <c r="D537" s="5" t="s">
        <v>61</v>
      </c>
      <c r="E537" s="7" t="s">
        <v>3041</v>
      </c>
      <c r="F537" s="10" t="s">
        <v>3059</v>
      </c>
      <c r="G537" s="5" t="s">
        <v>3043</v>
      </c>
      <c r="H537" s="7" t="s">
        <v>3060</v>
      </c>
      <c r="I537" s="7" t="s">
        <v>29</v>
      </c>
      <c r="J537" s="7" t="s">
        <v>30</v>
      </c>
      <c r="K537" s="7" t="s">
        <v>31</v>
      </c>
      <c r="L537" s="7" t="s">
        <v>32</v>
      </c>
      <c r="M537" s="5" t="s">
        <v>2802</v>
      </c>
      <c r="N537" s="7" t="s">
        <v>57</v>
      </c>
      <c r="O537" s="7" t="s">
        <v>35</v>
      </c>
      <c r="P537" s="5" t="s">
        <v>36</v>
      </c>
      <c r="Q537" s="5" t="s">
        <v>3057</v>
      </c>
      <c r="R537" s="7" t="s">
        <v>38</v>
      </c>
      <c r="S537" s="5" t="s">
        <v>39</v>
      </c>
    </row>
    <row r="538" spans="1:21" s="5" customFormat="1" ht="14.25">
      <c r="A538" s="5" t="s">
        <v>3061</v>
      </c>
      <c r="B538" s="5" t="s">
        <v>22</v>
      </c>
      <c r="C538" s="5" t="s">
        <v>23</v>
      </c>
      <c r="D538" s="5" t="s">
        <v>61</v>
      </c>
      <c r="E538" s="7" t="s">
        <v>3041</v>
      </c>
      <c r="F538" s="10" t="s">
        <v>3062</v>
      </c>
      <c r="G538" s="5" t="s">
        <v>3063</v>
      </c>
      <c r="H538" s="7" t="s">
        <v>3064</v>
      </c>
      <c r="I538" s="7" t="s">
        <v>29</v>
      </c>
      <c r="J538" s="7" t="s">
        <v>30</v>
      </c>
      <c r="K538" s="7" t="s">
        <v>31</v>
      </c>
      <c r="L538" s="7" t="s">
        <v>31</v>
      </c>
      <c r="M538" s="5" t="s">
        <v>3065</v>
      </c>
      <c r="N538" s="7" t="s">
        <v>57</v>
      </c>
      <c r="O538" s="7" t="s">
        <v>35</v>
      </c>
      <c r="P538" s="5" t="s">
        <v>36</v>
      </c>
      <c r="Q538" s="5" t="s">
        <v>3066</v>
      </c>
      <c r="R538" s="7" t="s">
        <v>38</v>
      </c>
      <c r="S538" s="5" t="s">
        <v>39</v>
      </c>
    </row>
    <row r="539" spans="1:21" s="5" customFormat="1" ht="14.25">
      <c r="A539" s="5" t="s">
        <v>3067</v>
      </c>
      <c r="B539" s="5" t="s">
        <v>22</v>
      </c>
      <c r="C539" s="5" t="s">
        <v>23</v>
      </c>
      <c r="D539" s="5" t="s">
        <v>1245</v>
      </c>
      <c r="E539" s="5" t="s">
        <v>1246</v>
      </c>
      <c r="F539" s="11" t="s">
        <v>3068</v>
      </c>
      <c r="G539" s="5" t="s">
        <v>3069</v>
      </c>
      <c r="H539" s="7" t="s">
        <v>3070</v>
      </c>
      <c r="I539" s="7" t="s">
        <v>29</v>
      </c>
      <c r="J539" s="7" t="s">
        <v>30</v>
      </c>
      <c r="K539" s="7" t="s">
        <v>31</v>
      </c>
      <c r="L539" s="7" t="s">
        <v>32</v>
      </c>
      <c r="M539" s="5" t="s">
        <v>3071</v>
      </c>
      <c r="N539" s="7" t="s">
        <v>57</v>
      </c>
      <c r="O539" s="7" t="s">
        <v>35</v>
      </c>
      <c r="P539" s="5" t="s">
        <v>36</v>
      </c>
      <c r="Q539" s="5" t="s">
        <v>3072</v>
      </c>
      <c r="R539" s="7" t="s">
        <v>38</v>
      </c>
      <c r="S539" s="5" t="s">
        <v>39</v>
      </c>
    </row>
    <row r="540" spans="1:21" s="5" customFormat="1" ht="14.25">
      <c r="A540" s="5" t="s">
        <v>3073</v>
      </c>
      <c r="B540" s="5" t="s">
        <v>50</v>
      </c>
      <c r="C540" s="5" t="s">
        <v>23</v>
      </c>
      <c r="D540" s="5" t="s">
        <v>3074</v>
      </c>
      <c r="E540" s="9" t="s">
        <v>3075</v>
      </c>
      <c r="F540" s="10" t="s">
        <v>3076</v>
      </c>
      <c r="G540" s="9"/>
      <c r="H540" s="9" t="s">
        <v>3077</v>
      </c>
      <c r="I540" s="7" t="s">
        <v>29</v>
      </c>
      <c r="J540" s="7" t="s">
        <v>30</v>
      </c>
      <c r="K540" s="7" t="s">
        <v>31</v>
      </c>
      <c r="L540" s="7" t="s">
        <v>32</v>
      </c>
      <c r="M540" s="9" t="s">
        <v>2030</v>
      </c>
      <c r="N540" s="7" t="s">
        <v>57</v>
      </c>
      <c r="O540" s="7" t="s">
        <v>35</v>
      </c>
      <c r="P540" s="5" t="s">
        <v>204</v>
      </c>
      <c r="Q540" s="9" t="s">
        <v>450</v>
      </c>
      <c r="R540" s="7" t="s">
        <v>38</v>
      </c>
      <c r="S540" s="5" t="s">
        <v>94</v>
      </c>
      <c r="U540" s="5" t="s">
        <v>120</v>
      </c>
    </row>
    <row r="541" spans="1:21" s="5" customFormat="1" ht="14.25">
      <c r="A541" s="5" t="s">
        <v>3078</v>
      </c>
      <c r="B541" s="5" t="s">
        <v>22</v>
      </c>
      <c r="C541" s="5" t="s">
        <v>23</v>
      </c>
      <c r="D541" s="5" t="s">
        <v>61</v>
      </c>
      <c r="E541" s="5" t="s">
        <v>411</v>
      </c>
      <c r="F541" s="10" t="s">
        <v>3079</v>
      </c>
      <c r="G541" s="5" t="s">
        <v>3080</v>
      </c>
      <c r="H541" s="7" t="s">
        <v>3081</v>
      </c>
      <c r="I541" s="7" t="s">
        <v>29</v>
      </c>
      <c r="J541" s="7" t="s">
        <v>30</v>
      </c>
      <c r="K541" s="7" t="s">
        <v>31</v>
      </c>
      <c r="L541" s="7" t="s">
        <v>32</v>
      </c>
      <c r="M541" s="5" t="s">
        <v>3082</v>
      </c>
      <c r="N541" s="7" t="s">
        <v>57</v>
      </c>
      <c r="O541" s="7" t="s">
        <v>35</v>
      </c>
      <c r="P541" s="5" t="s">
        <v>36</v>
      </c>
      <c r="Q541" s="5" t="s">
        <v>3083</v>
      </c>
      <c r="R541" s="7" t="s">
        <v>38</v>
      </c>
      <c r="S541" s="5" t="s">
        <v>39</v>
      </c>
    </row>
    <row r="542" spans="1:21" s="5" customFormat="1" ht="14.25">
      <c r="A542" s="5" t="s">
        <v>3084</v>
      </c>
      <c r="B542" s="5" t="s">
        <v>22</v>
      </c>
      <c r="C542" s="5" t="s">
        <v>23</v>
      </c>
      <c r="D542" s="5" t="s">
        <v>61</v>
      </c>
      <c r="E542" s="5" t="s">
        <v>411</v>
      </c>
      <c r="F542" s="10" t="s">
        <v>3085</v>
      </c>
      <c r="G542" s="5" t="s">
        <v>3086</v>
      </c>
      <c r="H542" s="7" t="s">
        <v>3087</v>
      </c>
      <c r="I542" s="7" t="s">
        <v>29</v>
      </c>
      <c r="J542" s="7" t="s">
        <v>30</v>
      </c>
      <c r="K542" s="7" t="s">
        <v>31</v>
      </c>
      <c r="L542" s="7" t="s">
        <v>32</v>
      </c>
      <c r="M542" s="5" t="s">
        <v>2725</v>
      </c>
      <c r="N542" s="7" t="s">
        <v>57</v>
      </c>
      <c r="O542" s="7" t="s">
        <v>35</v>
      </c>
      <c r="P542" s="5" t="s">
        <v>36</v>
      </c>
      <c r="Q542" s="5" t="s">
        <v>3088</v>
      </c>
      <c r="R542" s="7" t="s">
        <v>38</v>
      </c>
      <c r="S542" s="5" t="s">
        <v>39</v>
      </c>
    </row>
    <row r="543" spans="1:21" s="5" customFormat="1" ht="14.25">
      <c r="A543" s="5" t="s">
        <v>3089</v>
      </c>
      <c r="B543" s="5" t="s">
        <v>22</v>
      </c>
      <c r="C543" s="5" t="s">
        <v>23</v>
      </c>
      <c r="D543" s="5" t="s">
        <v>61</v>
      </c>
      <c r="E543" s="5" t="s">
        <v>411</v>
      </c>
      <c r="F543" s="11" t="s">
        <v>3090</v>
      </c>
      <c r="G543" s="5" t="s">
        <v>3091</v>
      </c>
      <c r="H543" s="7" t="s">
        <v>3092</v>
      </c>
      <c r="I543" s="7" t="s">
        <v>29</v>
      </c>
      <c r="J543" s="7" t="s">
        <v>30</v>
      </c>
      <c r="K543" s="7" t="s">
        <v>31</v>
      </c>
      <c r="L543" s="7" t="s">
        <v>32</v>
      </c>
      <c r="M543" s="5" t="s">
        <v>2725</v>
      </c>
      <c r="N543" s="7" t="s">
        <v>57</v>
      </c>
      <c r="O543" s="7" t="s">
        <v>35</v>
      </c>
      <c r="P543" s="5" t="s">
        <v>36</v>
      </c>
      <c r="Q543" s="5" t="s">
        <v>3093</v>
      </c>
      <c r="R543" s="7" t="s">
        <v>38</v>
      </c>
      <c r="S543" s="5" t="s">
        <v>39</v>
      </c>
    </row>
    <row r="544" spans="1:21" s="5" customFormat="1" ht="14.25">
      <c r="A544" s="5" t="s">
        <v>3094</v>
      </c>
      <c r="B544" s="5" t="s">
        <v>22</v>
      </c>
      <c r="C544" s="5" t="s">
        <v>23</v>
      </c>
      <c r="D544" s="5" t="s">
        <v>61</v>
      </c>
      <c r="E544" s="5" t="s">
        <v>411</v>
      </c>
      <c r="F544" s="10" t="s">
        <v>3095</v>
      </c>
      <c r="G544" s="9" t="s">
        <v>3096</v>
      </c>
      <c r="H544" s="9" t="s">
        <v>3097</v>
      </c>
      <c r="I544" s="7" t="s">
        <v>29</v>
      </c>
      <c r="J544" s="7" t="s">
        <v>30</v>
      </c>
      <c r="K544" s="7" t="s">
        <v>31</v>
      </c>
      <c r="L544" s="7" t="s">
        <v>32</v>
      </c>
      <c r="M544" s="9" t="s">
        <v>3098</v>
      </c>
      <c r="N544" s="7" t="s">
        <v>34</v>
      </c>
      <c r="O544" s="7" t="s">
        <v>35</v>
      </c>
      <c r="P544" s="5" t="s">
        <v>204</v>
      </c>
      <c r="Q544" s="9" t="s">
        <v>3099</v>
      </c>
      <c r="R544" s="7" t="s">
        <v>38</v>
      </c>
      <c r="S544" s="5" t="s">
        <v>94</v>
      </c>
      <c r="U544" s="5" t="s">
        <v>120</v>
      </c>
    </row>
    <row r="545" spans="1:21" s="5" customFormat="1" ht="14.25">
      <c r="A545" s="5" t="s">
        <v>3100</v>
      </c>
      <c r="B545" s="5" t="s">
        <v>22</v>
      </c>
      <c r="C545" s="5" t="s">
        <v>23</v>
      </c>
      <c r="D545" s="5" t="s">
        <v>61</v>
      </c>
      <c r="E545" s="5" t="s">
        <v>411</v>
      </c>
      <c r="F545" s="10" t="s">
        <v>3101</v>
      </c>
      <c r="G545" s="5" t="s">
        <v>3102</v>
      </c>
      <c r="H545" s="7" t="s">
        <v>3103</v>
      </c>
      <c r="I545" s="7" t="s">
        <v>29</v>
      </c>
      <c r="J545" s="7" t="s">
        <v>30</v>
      </c>
      <c r="K545" s="7" t="s">
        <v>31</v>
      </c>
      <c r="L545" s="7" t="s">
        <v>32</v>
      </c>
      <c r="M545" s="5" t="s">
        <v>3104</v>
      </c>
      <c r="N545" s="7" t="s">
        <v>34</v>
      </c>
      <c r="O545" s="7" t="s">
        <v>35</v>
      </c>
      <c r="P545" s="5" t="s">
        <v>36</v>
      </c>
      <c r="Q545" s="5" t="s">
        <v>3105</v>
      </c>
      <c r="R545" s="7" t="s">
        <v>38</v>
      </c>
      <c r="S545" s="5" t="s">
        <v>39</v>
      </c>
    </row>
    <row r="546" spans="1:21" s="5" customFormat="1" ht="14.25">
      <c r="A546" s="5" t="s">
        <v>3106</v>
      </c>
      <c r="B546" s="5" t="s">
        <v>22</v>
      </c>
      <c r="C546" s="5" t="s">
        <v>23</v>
      </c>
      <c r="D546" s="5" t="s">
        <v>61</v>
      </c>
      <c r="E546" s="5" t="s">
        <v>411</v>
      </c>
      <c r="F546" s="11" t="s">
        <v>3107</v>
      </c>
      <c r="G546" s="7" t="s">
        <v>3108</v>
      </c>
      <c r="H546" s="7" t="s">
        <v>3109</v>
      </c>
      <c r="I546" s="7" t="s">
        <v>29</v>
      </c>
      <c r="J546" s="7" t="s">
        <v>30</v>
      </c>
      <c r="K546" s="7" t="s">
        <v>31</v>
      </c>
      <c r="L546" s="7" t="s">
        <v>32</v>
      </c>
      <c r="M546" s="7" t="s">
        <v>3110</v>
      </c>
      <c r="N546" s="7" t="s">
        <v>57</v>
      </c>
      <c r="O546" s="7" t="s">
        <v>35</v>
      </c>
      <c r="P546" s="5" t="s">
        <v>36</v>
      </c>
      <c r="Q546" s="7" t="s">
        <v>3111</v>
      </c>
      <c r="R546" s="7" t="s">
        <v>38</v>
      </c>
      <c r="S546" s="5" t="s">
        <v>39</v>
      </c>
    </row>
    <row r="547" spans="1:21" s="5" customFormat="1" ht="14.25">
      <c r="A547" s="5" t="s">
        <v>3112</v>
      </c>
      <c r="B547" s="5" t="s">
        <v>50</v>
      </c>
      <c r="C547" s="5" t="s">
        <v>23</v>
      </c>
      <c r="D547" s="5" t="s">
        <v>61</v>
      </c>
      <c r="E547" s="9" t="s">
        <v>677</v>
      </c>
      <c r="F547" s="11" t="s">
        <v>3113</v>
      </c>
      <c r="G547" s="9" t="s">
        <v>3114</v>
      </c>
      <c r="H547" s="9" t="s">
        <v>3115</v>
      </c>
      <c r="I547" s="7" t="s">
        <v>29</v>
      </c>
      <c r="J547" s="7" t="s">
        <v>30</v>
      </c>
      <c r="K547" s="7" t="s">
        <v>31</v>
      </c>
      <c r="L547" s="7" t="s">
        <v>32</v>
      </c>
      <c r="M547" s="9" t="s">
        <v>474</v>
      </c>
      <c r="N547" s="7" t="s">
        <v>57</v>
      </c>
      <c r="O547" s="7" t="s">
        <v>35</v>
      </c>
      <c r="P547" s="5" t="s">
        <v>204</v>
      </c>
      <c r="Q547" s="9" t="s">
        <v>450</v>
      </c>
      <c r="R547" s="7" t="s">
        <v>38</v>
      </c>
      <c r="S547" s="5" t="s">
        <v>94</v>
      </c>
      <c r="U547" s="5" t="s">
        <v>120</v>
      </c>
    </row>
    <row r="548" spans="1:21" s="5" customFormat="1" ht="14.25">
      <c r="A548" s="5" t="s">
        <v>3116</v>
      </c>
      <c r="B548" s="5" t="s">
        <v>50</v>
      </c>
      <c r="C548" s="5" t="s">
        <v>23</v>
      </c>
      <c r="D548" s="5" t="s">
        <v>3117</v>
      </c>
      <c r="E548" s="9" t="s">
        <v>3118</v>
      </c>
      <c r="F548" s="10" t="s">
        <v>3119</v>
      </c>
      <c r="G548" s="9" t="s">
        <v>3120</v>
      </c>
      <c r="H548" s="9" t="s">
        <v>3121</v>
      </c>
      <c r="I548" s="7" t="s">
        <v>29</v>
      </c>
      <c r="J548" s="7" t="s">
        <v>30</v>
      </c>
      <c r="K548" s="7" t="s">
        <v>31</v>
      </c>
      <c r="L548" s="7" t="s">
        <v>32</v>
      </c>
      <c r="M548" s="9" t="s">
        <v>3122</v>
      </c>
      <c r="N548" s="7" t="s">
        <v>57</v>
      </c>
      <c r="O548" s="7" t="s">
        <v>35</v>
      </c>
      <c r="P548" s="5" t="s">
        <v>36</v>
      </c>
      <c r="Q548" s="9" t="s">
        <v>3123</v>
      </c>
      <c r="R548" s="7" t="s">
        <v>38</v>
      </c>
      <c r="S548" s="5" t="s">
        <v>39</v>
      </c>
    </row>
    <row r="549" spans="1:21" s="5" customFormat="1" ht="14.25">
      <c r="A549" s="5" t="s">
        <v>3124</v>
      </c>
      <c r="B549" s="5" t="s">
        <v>22</v>
      </c>
      <c r="C549" s="5" t="s">
        <v>23</v>
      </c>
      <c r="D549" s="5" t="s">
        <v>61</v>
      </c>
      <c r="E549" s="5" t="s">
        <v>3125</v>
      </c>
      <c r="F549" s="10" t="s">
        <v>3126</v>
      </c>
      <c r="G549" s="5" t="s">
        <v>3127</v>
      </c>
      <c r="H549" s="7" t="s">
        <v>3128</v>
      </c>
      <c r="I549" s="7" t="s">
        <v>29</v>
      </c>
      <c r="J549" s="7" t="s">
        <v>30</v>
      </c>
      <c r="K549" s="7" t="s">
        <v>31</v>
      </c>
      <c r="L549" s="7" t="s">
        <v>32</v>
      </c>
      <c r="M549" s="5" t="s">
        <v>2244</v>
      </c>
      <c r="N549" s="7" t="s">
        <v>34</v>
      </c>
      <c r="O549" s="7" t="s">
        <v>35</v>
      </c>
      <c r="P549" s="5" t="s">
        <v>204</v>
      </c>
      <c r="Q549" s="5" t="s">
        <v>3129</v>
      </c>
      <c r="R549" s="7" t="s">
        <v>38</v>
      </c>
      <c r="S549" s="5" t="s">
        <v>94</v>
      </c>
      <c r="U549" s="5" t="s">
        <v>206</v>
      </c>
    </row>
    <row r="550" spans="1:21" s="5" customFormat="1" ht="14.25">
      <c r="A550" s="5" t="s">
        <v>3130</v>
      </c>
      <c r="B550" s="5" t="s">
        <v>50</v>
      </c>
      <c r="C550" s="5" t="s">
        <v>23</v>
      </c>
      <c r="D550" s="5" t="s">
        <v>198</v>
      </c>
      <c r="E550" s="5" t="s">
        <v>199</v>
      </c>
      <c r="F550" s="10" t="s">
        <v>3131</v>
      </c>
      <c r="G550" s="5" t="s">
        <v>3132</v>
      </c>
      <c r="H550" s="7" t="s">
        <v>3133</v>
      </c>
      <c r="I550" s="7" t="s">
        <v>29</v>
      </c>
      <c r="J550" s="7" t="s">
        <v>30</v>
      </c>
      <c r="K550" s="7" t="s">
        <v>31</v>
      </c>
      <c r="L550" s="7" t="s">
        <v>32</v>
      </c>
      <c r="M550" s="5" t="s">
        <v>203</v>
      </c>
      <c r="N550" s="7" t="s">
        <v>57</v>
      </c>
      <c r="O550" s="7" t="s">
        <v>35</v>
      </c>
      <c r="P550" s="5" t="s">
        <v>204</v>
      </c>
      <c r="Q550" s="5" t="s">
        <v>3134</v>
      </c>
      <c r="R550" s="7" t="s">
        <v>38</v>
      </c>
      <c r="S550" s="5" t="s">
        <v>94</v>
      </c>
      <c r="U550" s="5" t="s">
        <v>206</v>
      </c>
    </row>
    <row r="551" spans="1:21" s="5" customFormat="1" ht="14.25">
      <c r="A551" s="5" t="s">
        <v>3135</v>
      </c>
      <c r="B551" s="5" t="s">
        <v>50</v>
      </c>
      <c r="C551" s="5" t="s">
        <v>23</v>
      </c>
      <c r="D551" s="5" t="s">
        <v>198</v>
      </c>
      <c r="E551" s="5" t="s">
        <v>199</v>
      </c>
      <c r="F551" s="11" t="s">
        <v>3136</v>
      </c>
      <c r="G551" s="5" t="s">
        <v>3137</v>
      </c>
      <c r="H551" s="7" t="s">
        <v>3138</v>
      </c>
      <c r="I551" s="7" t="s">
        <v>29</v>
      </c>
      <c r="J551" s="7" t="s">
        <v>30</v>
      </c>
      <c r="K551" s="7" t="s">
        <v>31</v>
      </c>
      <c r="L551" s="7" t="s">
        <v>32</v>
      </c>
      <c r="M551" s="5" t="s">
        <v>3139</v>
      </c>
      <c r="N551" s="7" t="s">
        <v>34</v>
      </c>
      <c r="O551" s="7" t="s">
        <v>35</v>
      </c>
      <c r="P551" s="5" t="s">
        <v>204</v>
      </c>
      <c r="Q551" s="5" t="s">
        <v>3139</v>
      </c>
      <c r="R551" s="7" t="s">
        <v>38</v>
      </c>
      <c r="S551" s="5" t="s">
        <v>94</v>
      </c>
      <c r="U551" s="5" t="s">
        <v>120</v>
      </c>
    </row>
    <row r="552" spans="1:21" s="5" customFormat="1" ht="14.25">
      <c r="A552" s="5" t="s">
        <v>3140</v>
      </c>
      <c r="B552" s="5" t="s">
        <v>50</v>
      </c>
      <c r="C552" s="5" t="s">
        <v>23</v>
      </c>
      <c r="D552" s="5" t="s">
        <v>51</v>
      </c>
      <c r="E552" s="6" t="s">
        <v>52</v>
      </c>
      <c r="F552" s="10" t="s">
        <v>3141</v>
      </c>
      <c r="G552" s="9" t="s">
        <v>3142</v>
      </c>
      <c r="H552" s="9" t="s">
        <v>3143</v>
      </c>
      <c r="I552" s="7" t="s">
        <v>29</v>
      </c>
      <c r="J552" s="7" t="s">
        <v>30</v>
      </c>
      <c r="K552" s="7" t="s">
        <v>31</v>
      </c>
      <c r="L552" s="7" t="s">
        <v>32</v>
      </c>
      <c r="M552" s="9" t="s">
        <v>3005</v>
      </c>
      <c r="N552" s="7" t="s">
        <v>57</v>
      </c>
      <c r="O552" s="7" t="s">
        <v>35</v>
      </c>
      <c r="P552" s="5" t="s">
        <v>204</v>
      </c>
      <c r="Q552" s="9" t="s">
        <v>3144</v>
      </c>
      <c r="R552" s="7" t="s">
        <v>38</v>
      </c>
      <c r="S552" s="5" t="s">
        <v>94</v>
      </c>
      <c r="U552" s="5" t="s">
        <v>120</v>
      </c>
    </row>
    <row r="553" spans="1:21" s="5" customFormat="1" ht="14.25">
      <c r="A553" s="5" t="s">
        <v>3145</v>
      </c>
      <c r="B553" s="5" t="s">
        <v>22</v>
      </c>
      <c r="C553" s="5" t="s">
        <v>23</v>
      </c>
      <c r="D553" s="5" t="s">
        <v>51</v>
      </c>
      <c r="E553" s="6" t="s">
        <v>52</v>
      </c>
      <c r="F553" s="11" t="s">
        <v>3146</v>
      </c>
      <c r="G553" s="5" t="s">
        <v>3147</v>
      </c>
      <c r="H553" s="7" t="s">
        <v>3148</v>
      </c>
      <c r="I553" s="7" t="s">
        <v>29</v>
      </c>
      <c r="J553" s="7" t="s">
        <v>30</v>
      </c>
      <c r="K553" s="7" t="s">
        <v>31</v>
      </c>
      <c r="L553" s="7" t="s">
        <v>32</v>
      </c>
      <c r="M553" s="5" t="s">
        <v>3149</v>
      </c>
      <c r="N553" s="7" t="s">
        <v>57</v>
      </c>
      <c r="O553" s="7" t="s">
        <v>35</v>
      </c>
      <c r="P553" s="5" t="s">
        <v>36</v>
      </c>
      <c r="Q553" s="5" t="s">
        <v>3150</v>
      </c>
      <c r="R553" s="7" t="s">
        <v>38</v>
      </c>
      <c r="S553" s="5" t="s">
        <v>39</v>
      </c>
    </row>
    <row r="554" spans="1:21" s="5" customFormat="1" ht="14.25">
      <c r="A554" s="5" t="s">
        <v>3151</v>
      </c>
      <c r="B554" s="5" t="s">
        <v>22</v>
      </c>
      <c r="C554" s="5" t="s">
        <v>23</v>
      </c>
      <c r="D554" s="5" t="s">
        <v>61</v>
      </c>
      <c r="E554" s="9" t="s">
        <v>1502</v>
      </c>
      <c r="F554" s="10" t="s">
        <v>3152</v>
      </c>
      <c r="G554" s="9" t="s">
        <v>3153</v>
      </c>
      <c r="H554" s="9" t="s">
        <v>3154</v>
      </c>
      <c r="I554" s="7" t="s">
        <v>29</v>
      </c>
      <c r="J554" s="7" t="s">
        <v>30</v>
      </c>
      <c r="K554" s="7" t="s">
        <v>31</v>
      </c>
      <c r="L554" s="7" t="s">
        <v>32</v>
      </c>
      <c r="M554" s="9" t="s">
        <v>3155</v>
      </c>
      <c r="N554" s="7" t="s">
        <v>57</v>
      </c>
      <c r="O554" s="7" t="s">
        <v>35</v>
      </c>
      <c r="P554" s="5" t="s">
        <v>204</v>
      </c>
      <c r="Q554" s="9" t="s">
        <v>1999</v>
      </c>
      <c r="R554" s="7" t="s">
        <v>38</v>
      </c>
      <c r="S554" s="5" t="s">
        <v>94</v>
      </c>
      <c r="U554" s="5" t="s">
        <v>120</v>
      </c>
    </row>
    <row r="555" spans="1:21" s="5" customFormat="1" ht="14.25">
      <c r="A555" s="5" t="s">
        <v>3156</v>
      </c>
      <c r="B555" s="5" t="s">
        <v>22</v>
      </c>
      <c r="C555" s="5" t="s">
        <v>23</v>
      </c>
      <c r="D555" s="5" t="s">
        <v>1341</v>
      </c>
      <c r="E555" s="5" t="s">
        <v>3157</v>
      </c>
      <c r="F555" s="10" t="s">
        <v>3158</v>
      </c>
      <c r="G555" s="5" t="s">
        <v>3159</v>
      </c>
      <c r="H555" s="7" t="s">
        <v>3160</v>
      </c>
      <c r="I555" s="7" t="s">
        <v>29</v>
      </c>
      <c r="J555" s="7" t="s">
        <v>30</v>
      </c>
      <c r="K555" s="7" t="s">
        <v>31</v>
      </c>
      <c r="L555" s="7" t="s">
        <v>32</v>
      </c>
      <c r="M555" s="5" t="s">
        <v>3161</v>
      </c>
      <c r="N555" s="7" t="s">
        <v>34</v>
      </c>
      <c r="O555" s="7" t="s">
        <v>35</v>
      </c>
      <c r="P555" s="5" t="s">
        <v>204</v>
      </c>
      <c r="Q555" s="5" t="s">
        <v>3162</v>
      </c>
      <c r="R555" s="7" t="s">
        <v>38</v>
      </c>
      <c r="S555" s="5" t="s">
        <v>94</v>
      </c>
      <c r="U555" s="5" t="s">
        <v>120</v>
      </c>
    </row>
    <row r="556" spans="1:21" s="5" customFormat="1" ht="14.25">
      <c r="A556" s="5" t="s">
        <v>3163</v>
      </c>
      <c r="B556" s="5" t="s">
        <v>22</v>
      </c>
      <c r="C556" s="5" t="s">
        <v>23</v>
      </c>
      <c r="D556" s="5" t="s">
        <v>61</v>
      </c>
      <c r="E556" s="5" t="s">
        <v>266</v>
      </c>
      <c r="F556" s="10" t="s">
        <v>3164</v>
      </c>
      <c r="G556" s="7"/>
      <c r="H556" s="7" t="s">
        <v>3165</v>
      </c>
      <c r="I556" s="7" t="s">
        <v>29</v>
      </c>
      <c r="J556" s="7" t="s">
        <v>30</v>
      </c>
      <c r="K556" s="7" t="s">
        <v>31</v>
      </c>
      <c r="L556" s="7" t="s">
        <v>31</v>
      </c>
      <c r="M556" s="7" t="s">
        <v>3166</v>
      </c>
      <c r="N556" s="7" t="s">
        <v>31</v>
      </c>
      <c r="O556" s="7" t="s">
        <v>35</v>
      </c>
      <c r="P556" s="5" t="s">
        <v>36</v>
      </c>
      <c r="Q556" s="7" t="s">
        <v>3167</v>
      </c>
      <c r="R556" s="7" t="s">
        <v>38</v>
      </c>
      <c r="S556" s="5" t="s">
        <v>39</v>
      </c>
    </row>
    <row r="557" spans="1:21" s="5" customFormat="1" ht="14.25">
      <c r="A557" s="5" t="s">
        <v>3168</v>
      </c>
      <c r="B557" s="5" t="s">
        <v>22</v>
      </c>
      <c r="C557" s="5" t="s">
        <v>23</v>
      </c>
      <c r="D557" s="5" t="s">
        <v>61</v>
      </c>
      <c r="E557" s="5" t="s">
        <v>266</v>
      </c>
      <c r="F557" s="10" t="s">
        <v>3169</v>
      </c>
      <c r="G557" s="5" t="s">
        <v>3170</v>
      </c>
      <c r="H557" s="7" t="s">
        <v>3171</v>
      </c>
      <c r="I557" s="7" t="s">
        <v>29</v>
      </c>
      <c r="J557" s="7" t="s">
        <v>30</v>
      </c>
      <c r="K557" s="7" t="s">
        <v>31</v>
      </c>
      <c r="L557" s="7" t="s">
        <v>31</v>
      </c>
      <c r="M557" s="5" t="s">
        <v>2630</v>
      </c>
      <c r="N557" s="7" t="s">
        <v>57</v>
      </c>
      <c r="O557" s="7" t="s">
        <v>35</v>
      </c>
      <c r="P557" s="5" t="s">
        <v>36</v>
      </c>
      <c r="Q557" s="5" t="s">
        <v>3172</v>
      </c>
      <c r="R557" s="7" t="s">
        <v>38</v>
      </c>
      <c r="S557" s="5" t="s">
        <v>39</v>
      </c>
    </row>
    <row r="558" spans="1:21" s="5" customFormat="1" ht="14.25">
      <c r="A558" s="5" t="s">
        <v>3173</v>
      </c>
      <c r="B558" s="5" t="s">
        <v>22</v>
      </c>
      <c r="C558" s="5" t="s">
        <v>23</v>
      </c>
      <c r="D558" s="5" t="s">
        <v>61</v>
      </c>
      <c r="E558" s="5" t="s">
        <v>266</v>
      </c>
      <c r="F558" s="10" t="s">
        <v>3174</v>
      </c>
      <c r="G558" s="5" t="s">
        <v>3175</v>
      </c>
      <c r="H558" s="7" t="s">
        <v>3176</v>
      </c>
      <c r="I558" s="7" t="s">
        <v>29</v>
      </c>
      <c r="J558" s="7" t="s">
        <v>30</v>
      </c>
      <c r="K558" s="7" t="s">
        <v>31</v>
      </c>
      <c r="L558" s="7" t="s">
        <v>32</v>
      </c>
      <c r="M558" s="5" t="s">
        <v>3177</v>
      </c>
      <c r="N558" s="7" t="s">
        <v>57</v>
      </c>
      <c r="O558" s="7" t="s">
        <v>35</v>
      </c>
      <c r="P558" s="5" t="s">
        <v>36</v>
      </c>
      <c r="Q558" s="5" t="s">
        <v>3178</v>
      </c>
      <c r="R558" s="7" t="s">
        <v>38</v>
      </c>
      <c r="S558" s="5" t="s">
        <v>39</v>
      </c>
    </row>
    <row r="559" spans="1:21" s="5" customFormat="1" ht="14.25">
      <c r="A559" s="5" t="s">
        <v>3179</v>
      </c>
      <c r="B559" s="5" t="s">
        <v>22</v>
      </c>
      <c r="C559" s="5" t="s">
        <v>23</v>
      </c>
      <c r="D559" s="5" t="s">
        <v>61</v>
      </c>
      <c r="E559" s="5" t="s">
        <v>266</v>
      </c>
      <c r="F559" s="10" t="s">
        <v>3180</v>
      </c>
      <c r="G559" s="5" t="s">
        <v>3181</v>
      </c>
      <c r="H559" s="7" t="s">
        <v>3182</v>
      </c>
      <c r="I559" s="7" t="s">
        <v>29</v>
      </c>
      <c r="J559" s="7" t="s">
        <v>30</v>
      </c>
      <c r="K559" s="7" t="s">
        <v>31</v>
      </c>
      <c r="L559" s="7" t="s">
        <v>32</v>
      </c>
      <c r="M559" s="5" t="s">
        <v>3183</v>
      </c>
      <c r="N559" s="7" t="s">
        <v>57</v>
      </c>
      <c r="O559" s="7" t="s">
        <v>35</v>
      </c>
      <c r="P559" s="5" t="s">
        <v>36</v>
      </c>
      <c r="Q559" s="5" t="s">
        <v>3178</v>
      </c>
      <c r="R559" s="7" t="s">
        <v>38</v>
      </c>
      <c r="S559" s="5" t="s">
        <v>39</v>
      </c>
    </row>
    <row r="560" spans="1:21" s="5" customFormat="1" ht="14.25">
      <c r="A560" s="5" t="s">
        <v>3184</v>
      </c>
      <c r="B560" s="5" t="s">
        <v>22</v>
      </c>
      <c r="C560" s="5" t="s">
        <v>23</v>
      </c>
      <c r="D560" s="5" t="s">
        <v>61</v>
      </c>
      <c r="E560" s="5" t="s">
        <v>266</v>
      </c>
      <c r="F560" s="10" t="s">
        <v>3185</v>
      </c>
      <c r="H560" s="7" t="s">
        <v>3186</v>
      </c>
      <c r="I560" s="7" t="s">
        <v>29</v>
      </c>
      <c r="J560" s="7" t="s">
        <v>30</v>
      </c>
      <c r="K560" s="7" t="s">
        <v>31</v>
      </c>
      <c r="L560" s="7" t="s">
        <v>32</v>
      </c>
      <c r="M560" s="5" t="s">
        <v>3187</v>
      </c>
      <c r="N560" s="7" t="s">
        <v>57</v>
      </c>
      <c r="O560" s="7" t="s">
        <v>35</v>
      </c>
      <c r="P560" s="5" t="s">
        <v>36</v>
      </c>
      <c r="Q560" s="5" t="s">
        <v>3188</v>
      </c>
      <c r="R560" s="7" t="s">
        <v>38</v>
      </c>
      <c r="S560" s="5" t="s">
        <v>39</v>
      </c>
    </row>
    <row r="561" spans="1:21" s="5" customFormat="1" ht="14.25">
      <c r="A561" s="5" t="s">
        <v>3189</v>
      </c>
      <c r="B561" s="5" t="s">
        <v>22</v>
      </c>
      <c r="C561" s="5" t="s">
        <v>23</v>
      </c>
      <c r="D561" s="5" t="s">
        <v>61</v>
      </c>
      <c r="E561" s="5" t="s">
        <v>266</v>
      </c>
      <c r="F561" s="10" t="s">
        <v>3190</v>
      </c>
      <c r="G561" s="5" t="s">
        <v>3191</v>
      </c>
      <c r="H561" s="7" t="s">
        <v>3192</v>
      </c>
      <c r="I561" s="7" t="s">
        <v>29</v>
      </c>
      <c r="J561" s="7" t="s">
        <v>30</v>
      </c>
      <c r="K561" s="7" t="s">
        <v>31</v>
      </c>
      <c r="L561" s="7" t="s">
        <v>32</v>
      </c>
      <c r="M561" s="5" t="s">
        <v>2630</v>
      </c>
      <c r="N561" s="7" t="s">
        <v>57</v>
      </c>
      <c r="O561" s="7" t="s">
        <v>35</v>
      </c>
      <c r="P561" s="5" t="s">
        <v>36</v>
      </c>
      <c r="Q561" s="5" t="s">
        <v>3193</v>
      </c>
      <c r="R561" s="7" t="s">
        <v>38</v>
      </c>
      <c r="S561" s="5" t="s">
        <v>39</v>
      </c>
    </row>
    <row r="562" spans="1:21" s="5" customFormat="1" ht="14.25">
      <c r="A562" s="5" t="s">
        <v>3194</v>
      </c>
      <c r="B562" s="5" t="s">
        <v>22</v>
      </c>
      <c r="C562" s="5" t="s">
        <v>23</v>
      </c>
      <c r="D562" s="5" t="s">
        <v>24</v>
      </c>
      <c r="E562" s="5" t="s">
        <v>25</v>
      </c>
      <c r="F562" s="10" t="s">
        <v>3195</v>
      </c>
      <c r="G562" s="5" t="s">
        <v>3196</v>
      </c>
      <c r="H562" s="7" t="s">
        <v>3197</v>
      </c>
      <c r="I562" s="7" t="s">
        <v>29</v>
      </c>
      <c r="J562" s="7" t="s">
        <v>30</v>
      </c>
      <c r="K562" s="7" t="s">
        <v>31</v>
      </c>
      <c r="L562" s="7" t="s">
        <v>31</v>
      </c>
      <c r="M562" s="5" t="s">
        <v>3198</v>
      </c>
      <c r="N562" s="7" t="s">
        <v>57</v>
      </c>
      <c r="O562" s="7" t="s">
        <v>35</v>
      </c>
      <c r="P562" s="5" t="s">
        <v>36</v>
      </c>
      <c r="Q562" s="5" t="s">
        <v>3199</v>
      </c>
      <c r="R562" s="7" t="s">
        <v>38</v>
      </c>
      <c r="S562" s="5" t="s">
        <v>39</v>
      </c>
    </row>
    <row r="563" spans="1:21" s="5" customFormat="1" ht="14.25">
      <c r="A563" s="5" t="s">
        <v>3200</v>
      </c>
      <c r="B563" s="5" t="s">
        <v>22</v>
      </c>
      <c r="C563" s="5" t="s">
        <v>23</v>
      </c>
      <c r="D563" s="5" t="s">
        <v>24</v>
      </c>
      <c r="E563" s="5" t="s">
        <v>25</v>
      </c>
      <c r="F563" s="10" t="s">
        <v>3201</v>
      </c>
      <c r="G563" s="5" t="s">
        <v>3202</v>
      </c>
      <c r="H563" s="7" t="s">
        <v>3203</v>
      </c>
      <c r="I563" s="7" t="s">
        <v>29</v>
      </c>
      <c r="J563" s="7" t="s">
        <v>30</v>
      </c>
      <c r="K563" s="7" t="s">
        <v>31</v>
      </c>
      <c r="L563" s="7" t="s">
        <v>31</v>
      </c>
      <c r="M563" s="5" t="s">
        <v>2630</v>
      </c>
      <c r="N563" s="7" t="s">
        <v>57</v>
      </c>
      <c r="O563" s="7" t="s">
        <v>35</v>
      </c>
      <c r="P563" s="5" t="s">
        <v>36</v>
      </c>
      <c r="Q563" s="5" t="s">
        <v>3204</v>
      </c>
      <c r="R563" s="7" t="s">
        <v>38</v>
      </c>
      <c r="S563" s="5" t="s">
        <v>39</v>
      </c>
    </row>
    <row r="564" spans="1:21" s="5" customFormat="1" ht="14.25">
      <c r="A564" s="5" t="s">
        <v>3205</v>
      </c>
      <c r="B564" s="5" t="s">
        <v>22</v>
      </c>
      <c r="C564" s="5" t="s">
        <v>23</v>
      </c>
      <c r="D564" s="5" t="s">
        <v>61</v>
      </c>
      <c r="E564" s="5" t="s">
        <v>25</v>
      </c>
      <c r="F564" s="10" t="s">
        <v>3206</v>
      </c>
      <c r="G564" s="7" t="s">
        <v>3207</v>
      </c>
      <c r="H564" s="7" t="s">
        <v>3208</v>
      </c>
      <c r="I564" s="7" t="s">
        <v>29</v>
      </c>
      <c r="J564" s="7" t="s">
        <v>30</v>
      </c>
      <c r="K564" s="7" t="s">
        <v>31</v>
      </c>
      <c r="L564" s="7" t="s">
        <v>32</v>
      </c>
      <c r="M564" s="7" t="s">
        <v>3209</v>
      </c>
      <c r="N564" s="7" t="s">
        <v>57</v>
      </c>
      <c r="O564" s="7" t="s">
        <v>35</v>
      </c>
      <c r="P564" s="5" t="s">
        <v>204</v>
      </c>
      <c r="Q564" s="7" t="s">
        <v>3210</v>
      </c>
      <c r="R564" s="7" t="s">
        <v>38</v>
      </c>
      <c r="S564" s="5" t="s">
        <v>94</v>
      </c>
      <c r="U564" s="5" t="s">
        <v>120</v>
      </c>
    </row>
    <row r="565" spans="1:21" s="5" customFormat="1" ht="14.25">
      <c r="A565" s="5" t="s">
        <v>3211</v>
      </c>
      <c r="B565" s="5" t="s">
        <v>50</v>
      </c>
      <c r="C565" s="5" t="s">
        <v>23</v>
      </c>
      <c r="D565" s="5" t="s">
        <v>51</v>
      </c>
      <c r="E565" s="6" t="s">
        <v>52</v>
      </c>
      <c r="F565" s="11" t="s">
        <v>3212</v>
      </c>
      <c r="G565" s="5" t="s">
        <v>3213</v>
      </c>
      <c r="H565" s="7" t="s">
        <v>3214</v>
      </c>
      <c r="I565" s="7" t="s">
        <v>29</v>
      </c>
      <c r="J565" s="7" t="s">
        <v>30</v>
      </c>
      <c r="K565" s="7" t="s">
        <v>31</v>
      </c>
      <c r="L565" s="7" t="s">
        <v>32</v>
      </c>
      <c r="M565" s="5" t="s">
        <v>3215</v>
      </c>
      <c r="N565" s="7" t="s">
        <v>57</v>
      </c>
      <c r="O565" s="7" t="s">
        <v>35</v>
      </c>
      <c r="P565" s="5" t="s">
        <v>36</v>
      </c>
      <c r="Q565" s="5" t="s">
        <v>3216</v>
      </c>
      <c r="R565" s="7" t="s">
        <v>38</v>
      </c>
      <c r="S565" s="5" t="s">
        <v>39</v>
      </c>
    </row>
    <row r="566" spans="1:21" s="5" customFormat="1" ht="15.75" customHeight="1">
      <c r="A566" s="5" t="s">
        <v>3217</v>
      </c>
      <c r="B566" s="5" t="s">
        <v>22</v>
      </c>
      <c r="C566" s="5" t="s">
        <v>23</v>
      </c>
      <c r="D566" s="5" t="s">
        <v>61</v>
      </c>
      <c r="E566" s="9" t="s">
        <v>466</v>
      </c>
      <c r="F566" s="11" t="s">
        <v>3218</v>
      </c>
      <c r="G566" s="9" t="s">
        <v>3219</v>
      </c>
      <c r="H566" s="9" t="s">
        <v>3220</v>
      </c>
      <c r="I566" s="7" t="s">
        <v>29</v>
      </c>
      <c r="J566" s="7" t="s">
        <v>30</v>
      </c>
      <c r="K566" s="7" t="s">
        <v>31</v>
      </c>
      <c r="L566" s="7" t="s">
        <v>32</v>
      </c>
      <c r="M566" s="9" t="s">
        <v>3221</v>
      </c>
      <c r="N566" s="7" t="s">
        <v>57</v>
      </c>
      <c r="O566" s="7" t="s">
        <v>35</v>
      </c>
      <c r="P566" s="5" t="s">
        <v>204</v>
      </c>
      <c r="Q566" s="9" t="s">
        <v>3222</v>
      </c>
      <c r="R566" s="7" t="s">
        <v>38</v>
      </c>
      <c r="S566" s="5" t="s">
        <v>94</v>
      </c>
      <c r="U566" s="5" t="s">
        <v>120</v>
      </c>
    </row>
    <row r="567" spans="1:21" s="5" customFormat="1" ht="15.75" customHeight="1">
      <c r="A567" s="5" t="s">
        <v>3223</v>
      </c>
      <c r="B567" s="5" t="s">
        <v>22</v>
      </c>
      <c r="C567" s="5" t="s">
        <v>23</v>
      </c>
      <c r="D567" s="5" t="s">
        <v>1313</v>
      </c>
      <c r="E567" s="9" t="s">
        <v>3224</v>
      </c>
      <c r="F567" s="11" t="s">
        <v>3225</v>
      </c>
      <c r="G567" s="9" t="s">
        <v>3226</v>
      </c>
      <c r="H567" s="9" t="s">
        <v>3227</v>
      </c>
      <c r="I567" s="7" t="s">
        <v>29</v>
      </c>
      <c r="J567" s="7" t="s">
        <v>30</v>
      </c>
      <c r="K567" s="7" t="s">
        <v>31</v>
      </c>
      <c r="L567" s="7" t="s">
        <v>32</v>
      </c>
      <c r="M567" s="9" t="s">
        <v>3228</v>
      </c>
      <c r="N567" s="7" t="s">
        <v>57</v>
      </c>
      <c r="O567" s="7" t="s">
        <v>35</v>
      </c>
      <c r="P567" s="5" t="s">
        <v>36</v>
      </c>
      <c r="Q567" s="9" t="s">
        <v>3229</v>
      </c>
      <c r="R567" s="7" t="s">
        <v>38</v>
      </c>
      <c r="S567" s="5" t="s">
        <v>39</v>
      </c>
    </row>
    <row r="568" spans="1:21" s="5" customFormat="1" ht="15.75" customHeight="1">
      <c r="A568" s="5" t="s">
        <v>3230</v>
      </c>
      <c r="B568" s="5" t="s">
        <v>22</v>
      </c>
      <c r="C568" s="5" t="s">
        <v>23</v>
      </c>
      <c r="D568" s="5" t="s">
        <v>61</v>
      </c>
      <c r="E568" s="9" t="s">
        <v>3231</v>
      </c>
      <c r="F568" s="11" t="s">
        <v>3232</v>
      </c>
      <c r="G568" s="9" t="s">
        <v>3233</v>
      </c>
      <c r="H568" s="9" t="s">
        <v>3234</v>
      </c>
      <c r="I568" s="7" t="s">
        <v>29</v>
      </c>
      <c r="J568" s="7" t="s">
        <v>30</v>
      </c>
      <c r="K568" s="7" t="s">
        <v>31</v>
      </c>
      <c r="L568" s="7" t="s">
        <v>32</v>
      </c>
      <c r="M568" s="9" t="s">
        <v>3235</v>
      </c>
      <c r="N568" s="7" t="s">
        <v>34</v>
      </c>
      <c r="O568" s="7" t="s">
        <v>35</v>
      </c>
      <c r="P568" s="5" t="s">
        <v>204</v>
      </c>
      <c r="Q568" s="9" t="s">
        <v>3236</v>
      </c>
      <c r="R568" s="7" t="s">
        <v>38</v>
      </c>
      <c r="S568" s="5" t="s">
        <v>94</v>
      </c>
      <c r="U568" s="5" t="s">
        <v>120</v>
      </c>
    </row>
    <row r="569" spans="1:21" s="5" customFormat="1" ht="15.75" customHeight="1">
      <c r="A569" s="5" t="s">
        <v>3237</v>
      </c>
      <c r="B569" s="5" t="s">
        <v>22</v>
      </c>
      <c r="C569" s="5" t="s">
        <v>23</v>
      </c>
      <c r="D569" s="5" t="s">
        <v>61</v>
      </c>
      <c r="E569" s="6" t="s">
        <v>76</v>
      </c>
      <c r="F569" s="11" t="s">
        <v>3238</v>
      </c>
      <c r="G569" s="9" t="s">
        <v>3239</v>
      </c>
      <c r="H569" s="9" t="s">
        <v>3240</v>
      </c>
      <c r="I569" s="7" t="s">
        <v>29</v>
      </c>
      <c r="J569" s="7" t="s">
        <v>30</v>
      </c>
      <c r="K569" s="7" t="s">
        <v>31</v>
      </c>
      <c r="L569" s="7" t="s">
        <v>32</v>
      </c>
      <c r="M569" s="9" t="s">
        <v>3241</v>
      </c>
      <c r="N569" s="7" t="s">
        <v>34</v>
      </c>
      <c r="O569" s="7" t="s">
        <v>35</v>
      </c>
      <c r="P569" s="5" t="s">
        <v>36</v>
      </c>
      <c r="Q569" s="9" t="s">
        <v>3242</v>
      </c>
      <c r="R569" s="7" t="s">
        <v>38</v>
      </c>
      <c r="S569" s="5" t="s">
        <v>39</v>
      </c>
    </row>
    <row r="570" spans="1:21" s="5" customFormat="1" ht="15.75" customHeight="1">
      <c r="A570" s="5" t="s">
        <v>3243</v>
      </c>
      <c r="B570" s="5" t="s">
        <v>22</v>
      </c>
      <c r="C570" s="5" t="s">
        <v>23</v>
      </c>
      <c r="D570" s="5" t="s">
        <v>61</v>
      </c>
      <c r="E570" s="6" t="s">
        <v>76</v>
      </c>
      <c r="F570" s="10" t="s">
        <v>3244</v>
      </c>
      <c r="G570" s="9" t="s">
        <v>3245</v>
      </c>
      <c r="H570" s="9" t="s">
        <v>3246</v>
      </c>
      <c r="I570" s="7" t="s">
        <v>29</v>
      </c>
      <c r="J570" s="7" t="s">
        <v>30</v>
      </c>
      <c r="K570" s="7" t="s">
        <v>31</v>
      </c>
      <c r="L570" s="7" t="s">
        <v>32</v>
      </c>
      <c r="M570" s="9" t="s">
        <v>3247</v>
      </c>
      <c r="N570" s="7" t="s">
        <v>34</v>
      </c>
      <c r="O570" s="7" t="s">
        <v>35</v>
      </c>
      <c r="P570" s="5" t="s">
        <v>36</v>
      </c>
      <c r="Q570" s="9" t="s">
        <v>3248</v>
      </c>
      <c r="R570" s="7" t="s">
        <v>38</v>
      </c>
      <c r="S570" s="5" t="s">
        <v>39</v>
      </c>
    </row>
    <row r="571" spans="1:21" s="5" customFormat="1" ht="15.75" customHeight="1">
      <c r="A571" s="5" t="s">
        <v>3249</v>
      </c>
      <c r="B571" s="5" t="s">
        <v>22</v>
      </c>
      <c r="C571" s="5" t="s">
        <v>23</v>
      </c>
      <c r="D571" s="5" t="s">
        <v>61</v>
      </c>
      <c r="E571" s="6" t="s">
        <v>76</v>
      </c>
      <c r="F571" s="10" t="s">
        <v>3250</v>
      </c>
      <c r="G571" s="7" t="s">
        <v>3251</v>
      </c>
      <c r="H571" s="7" t="s">
        <v>3252</v>
      </c>
      <c r="I571" s="7" t="s">
        <v>29</v>
      </c>
      <c r="J571" s="7" t="s">
        <v>30</v>
      </c>
      <c r="K571" s="7" t="s">
        <v>31</v>
      </c>
      <c r="L571" s="7" t="s">
        <v>1064</v>
      </c>
      <c r="M571" s="7" t="s">
        <v>3253</v>
      </c>
      <c r="N571" s="7" t="s">
        <v>57</v>
      </c>
      <c r="O571" s="7" t="s">
        <v>35</v>
      </c>
      <c r="P571" s="5" t="s">
        <v>36</v>
      </c>
      <c r="Q571" s="7" t="s">
        <v>3254</v>
      </c>
      <c r="R571" s="7" t="s">
        <v>38</v>
      </c>
      <c r="S571" s="5" t="s">
        <v>39</v>
      </c>
    </row>
    <row r="572" spans="1:21" s="5" customFormat="1" ht="15.75" customHeight="1">
      <c r="A572" s="5" t="s">
        <v>3255</v>
      </c>
      <c r="B572" s="5" t="s">
        <v>22</v>
      </c>
      <c r="C572" s="5" t="s">
        <v>23</v>
      </c>
      <c r="D572" s="5" t="s">
        <v>61</v>
      </c>
      <c r="E572" s="6" t="s">
        <v>76</v>
      </c>
      <c r="F572" s="11" t="s">
        <v>3256</v>
      </c>
      <c r="G572" s="7" t="s">
        <v>3257</v>
      </c>
      <c r="H572" s="7" t="s">
        <v>3258</v>
      </c>
      <c r="I572" s="7" t="s">
        <v>29</v>
      </c>
      <c r="J572" s="7" t="s">
        <v>30</v>
      </c>
      <c r="K572" s="7" t="s">
        <v>31</v>
      </c>
      <c r="L572" s="7" t="s">
        <v>1064</v>
      </c>
      <c r="M572" s="7" t="s">
        <v>3259</v>
      </c>
      <c r="N572" s="7" t="s">
        <v>57</v>
      </c>
      <c r="O572" s="7" t="s">
        <v>35</v>
      </c>
      <c r="P572" s="5" t="s">
        <v>36</v>
      </c>
      <c r="Q572" s="7" t="s">
        <v>3260</v>
      </c>
      <c r="R572" s="7" t="s">
        <v>38</v>
      </c>
      <c r="S572" s="5" t="s">
        <v>39</v>
      </c>
    </row>
    <row r="573" spans="1:21" s="5" customFormat="1" ht="15.75" customHeight="1">
      <c r="A573" s="5" t="s">
        <v>3261</v>
      </c>
      <c r="B573" s="5" t="s">
        <v>22</v>
      </c>
      <c r="C573" s="5" t="s">
        <v>23</v>
      </c>
      <c r="D573" s="5" t="s">
        <v>61</v>
      </c>
      <c r="E573" s="6" t="s">
        <v>76</v>
      </c>
      <c r="F573" s="10" t="s">
        <v>3262</v>
      </c>
      <c r="G573" s="9" t="s">
        <v>3263</v>
      </c>
      <c r="H573" s="9" t="s">
        <v>3264</v>
      </c>
      <c r="I573" s="7" t="s">
        <v>29</v>
      </c>
      <c r="J573" s="7" t="s">
        <v>30</v>
      </c>
      <c r="K573" s="7" t="s">
        <v>31</v>
      </c>
      <c r="L573" s="7" t="s">
        <v>32</v>
      </c>
      <c r="M573" s="9" t="s">
        <v>3265</v>
      </c>
      <c r="N573" s="7" t="s">
        <v>34</v>
      </c>
      <c r="O573" s="7" t="s">
        <v>35</v>
      </c>
      <c r="P573" s="5" t="s">
        <v>36</v>
      </c>
      <c r="Q573" s="9" t="s">
        <v>3266</v>
      </c>
      <c r="R573" s="7" t="s">
        <v>38</v>
      </c>
      <c r="S573" s="5" t="s">
        <v>39</v>
      </c>
    </row>
    <row r="574" spans="1:21" s="5" customFormat="1" ht="15.75" customHeight="1">
      <c r="A574" s="5" t="s">
        <v>3267</v>
      </c>
      <c r="B574" s="5" t="s">
        <v>22</v>
      </c>
      <c r="C574" s="5" t="s">
        <v>23</v>
      </c>
      <c r="D574" s="5" t="s">
        <v>61</v>
      </c>
      <c r="E574" s="6" t="s">
        <v>76</v>
      </c>
      <c r="F574" s="11" t="s">
        <v>3268</v>
      </c>
      <c r="G574" s="7" t="s">
        <v>3269</v>
      </c>
      <c r="H574" s="5" t="s">
        <v>3270</v>
      </c>
      <c r="I574" s="7" t="s">
        <v>29</v>
      </c>
      <c r="J574" s="7" t="s">
        <v>30</v>
      </c>
      <c r="K574" s="7" t="s">
        <v>31</v>
      </c>
      <c r="L574" s="7" t="s">
        <v>32</v>
      </c>
      <c r="M574" s="7" t="s">
        <v>3271</v>
      </c>
      <c r="N574" s="7" t="s">
        <v>34</v>
      </c>
      <c r="O574" s="7" t="s">
        <v>35</v>
      </c>
      <c r="P574" s="5" t="s">
        <v>36</v>
      </c>
      <c r="Q574" s="7" t="s">
        <v>3272</v>
      </c>
      <c r="R574" s="7" t="s">
        <v>38</v>
      </c>
      <c r="S574" s="5" t="s">
        <v>39</v>
      </c>
    </row>
    <row r="575" spans="1:21" s="5" customFormat="1" ht="15.75" customHeight="1">
      <c r="A575" s="5" t="s">
        <v>3273</v>
      </c>
      <c r="B575" s="5" t="s">
        <v>22</v>
      </c>
      <c r="C575" s="5" t="s">
        <v>23</v>
      </c>
      <c r="D575" s="5" t="s">
        <v>61</v>
      </c>
      <c r="E575" s="6" t="s">
        <v>76</v>
      </c>
      <c r="F575" s="10" t="s">
        <v>3274</v>
      </c>
      <c r="G575" s="9" t="s">
        <v>3275</v>
      </c>
      <c r="H575" s="9" t="s">
        <v>3276</v>
      </c>
      <c r="I575" s="7" t="s">
        <v>29</v>
      </c>
      <c r="J575" s="7" t="s">
        <v>30</v>
      </c>
      <c r="K575" s="7" t="s">
        <v>31</v>
      </c>
      <c r="L575" s="7" t="s">
        <v>32</v>
      </c>
      <c r="M575" s="9" t="s">
        <v>3277</v>
      </c>
      <c r="N575" s="7" t="s">
        <v>34</v>
      </c>
      <c r="O575" s="7" t="s">
        <v>35</v>
      </c>
      <c r="P575" s="5" t="s">
        <v>36</v>
      </c>
      <c r="Q575" s="9" t="s">
        <v>3278</v>
      </c>
      <c r="R575" s="7" t="s">
        <v>38</v>
      </c>
      <c r="S575" s="5" t="s">
        <v>39</v>
      </c>
    </row>
    <row r="576" spans="1:21" s="5" customFormat="1" ht="15.75" customHeight="1">
      <c r="A576" s="5" t="s">
        <v>3279</v>
      </c>
      <c r="B576" s="5" t="s">
        <v>1890</v>
      </c>
      <c r="C576" s="5" t="s">
        <v>1891</v>
      </c>
      <c r="D576" s="5" t="s">
        <v>3280</v>
      </c>
      <c r="E576" s="5" t="s">
        <v>3281</v>
      </c>
      <c r="F576" s="10" t="s">
        <v>3282</v>
      </c>
      <c r="G576" s="5" t="s">
        <v>3283</v>
      </c>
      <c r="H576" s="5" t="s">
        <v>3284</v>
      </c>
      <c r="I576" s="7" t="s">
        <v>29</v>
      </c>
      <c r="J576" s="7" t="s">
        <v>30</v>
      </c>
      <c r="K576" s="7" t="s">
        <v>31</v>
      </c>
      <c r="L576" s="7" t="s">
        <v>31</v>
      </c>
      <c r="M576" s="5" t="s">
        <v>3285</v>
      </c>
      <c r="N576" s="7" t="s">
        <v>31</v>
      </c>
      <c r="O576" s="7" t="s">
        <v>35</v>
      </c>
      <c r="P576" s="5" t="s">
        <v>36</v>
      </c>
      <c r="Q576" s="5" t="s">
        <v>3286</v>
      </c>
      <c r="R576" s="7" t="s">
        <v>38</v>
      </c>
      <c r="S576" s="5" t="s">
        <v>39</v>
      </c>
    </row>
    <row r="577" spans="1:21" s="5" customFormat="1" ht="15.75" customHeight="1">
      <c r="A577" s="5" t="s">
        <v>3287</v>
      </c>
      <c r="B577" s="5" t="s">
        <v>1890</v>
      </c>
      <c r="C577" s="5" t="s">
        <v>1891</v>
      </c>
      <c r="D577" s="5" t="s">
        <v>548</v>
      </c>
      <c r="E577" s="5" t="s">
        <v>3288</v>
      </c>
      <c r="F577" s="10" t="s">
        <v>3289</v>
      </c>
      <c r="H577" s="5" t="s">
        <v>3290</v>
      </c>
      <c r="I577" s="7" t="s">
        <v>29</v>
      </c>
      <c r="J577" s="7" t="s">
        <v>30</v>
      </c>
      <c r="K577" s="7" t="s">
        <v>31</v>
      </c>
      <c r="L577" s="7" t="s">
        <v>31</v>
      </c>
      <c r="M577" s="5" t="s">
        <v>3291</v>
      </c>
      <c r="N577" s="7" t="s">
        <v>31</v>
      </c>
      <c r="O577" s="7" t="s">
        <v>35</v>
      </c>
      <c r="P577" s="5" t="s">
        <v>36</v>
      </c>
      <c r="Q577" s="5" t="s">
        <v>3292</v>
      </c>
      <c r="R577" s="7" t="s">
        <v>38</v>
      </c>
      <c r="S577" s="5" t="s">
        <v>39</v>
      </c>
    </row>
    <row r="578" spans="1:21" s="5" customFormat="1" ht="15.75" customHeight="1">
      <c r="A578" s="5" t="s">
        <v>3293</v>
      </c>
      <c r="B578" s="5" t="s">
        <v>1890</v>
      </c>
      <c r="C578" s="5" t="s">
        <v>1891</v>
      </c>
      <c r="D578" s="5" t="s">
        <v>1313</v>
      </c>
      <c r="E578" s="5" t="s">
        <v>3294</v>
      </c>
      <c r="F578" s="10" t="s">
        <v>3295</v>
      </c>
      <c r="G578" s="5" t="s">
        <v>3296</v>
      </c>
      <c r="H578" s="5" t="s">
        <v>3297</v>
      </c>
      <c r="I578" s="7" t="s">
        <v>29</v>
      </c>
      <c r="J578" s="7" t="s">
        <v>30</v>
      </c>
      <c r="K578" s="7" t="s">
        <v>31</v>
      </c>
      <c r="L578" s="7" t="s">
        <v>32</v>
      </c>
      <c r="M578" s="5" t="s">
        <v>3298</v>
      </c>
      <c r="N578" s="7" t="s">
        <v>316</v>
      </c>
      <c r="O578" s="7" t="s">
        <v>35</v>
      </c>
      <c r="P578" s="5" t="s">
        <v>36</v>
      </c>
      <c r="Q578" s="5" t="s">
        <v>3299</v>
      </c>
      <c r="R578" s="7" t="s">
        <v>38</v>
      </c>
      <c r="S578" s="5" t="s">
        <v>94</v>
      </c>
      <c r="U578" s="5" t="s">
        <v>95</v>
      </c>
    </row>
    <row r="579" spans="1:21" s="5" customFormat="1" ht="15.75" customHeight="1">
      <c r="A579" s="5" t="s">
        <v>3300</v>
      </c>
      <c r="B579" s="5" t="s">
        <v>1890</v>
      </c>
      <c r="C579" s="5" t="s">
        <v>1891</v>
      </c>
      <c r="D579" s="5" t="s">
        <v>1313</v>
      </c>
      <c r="E579" s="9" t="s">
        <v>3224</v>
      </c>
      <c r="F579" s="10" t="s">
        <v>3301</v>
      </c>
      <c r="G579" s="5" t="s">
        <v>3302</v>
      </c>
      <c r="H579" s="5" t="s">
        <v>3303</v>
      </c>
      <c r="I579" s="7" t="s">
        <v>29</v>
      </c>
      <c r="J579" s="7" t="s">
        <v>30</v>
      </c>
      <c r="K579" s="7" t="s">
        <v>31</v>
      </c>
      <c r="L579" s="7" t="s">
        <v>31</v>
      </c>
      <c r="M579" s="5" t="s">
        <v>3304</v>
      </c>
      <c r="N579" s="7" t="s">
        <v>31</v>
      </c>
      <c r="O579" s="7" t="s">
        <v>35</v>
      </c>
      <c r="P579" s="5" t="s">
        <v>36</v>
      </c>
      <c r="Q579" s="5" t="s">
        <v>3305</v>
      </c>
      <c r="R579" s="7" t="s">
        <v>38</v>
      </c>
      <c r="S579" s="5" t="s">
        <v>39</v>
      </c>
    </row>
    <row r="580" spans="1:21" s="5" customFormat="1" ht="15.75" customHeight="1">
      <c r="A580" s="5" t="s">
        <v>3306</v>
      </c>
      <c r="B580" s="5" t="s">
        <v>1890</v>
      </c>
      <c r="C580" s="5" t="s">
        <v>1891</v>
      </c>
      <c r="D580" s="5" t="s">
        <v>1313</v>
      </c>
      <c r="E580" s="9" t="s">
        <v>3224</v>
      </c>
      <c r="F580" s="10" t="s">
        <v>3307</v>
      </c>
      <c r="H580" s="5" t="s">
        <v>3308</v>
      </c>
      <c r="I580" s="7" t="s">
        <v>29</v>
      </c>
      <c r="J580" s="7" t="s">
        <v>30</v>
      </c>
      <c r="K580" s="7" t="s">
        <v>31</v>
      </c>
      <c r="L580" s="7" t="s">
        <v>237</v>
      </c>
      <c r="M580" s="5" t="s">
        <v>3309</v>
      </c>
      <c r="N580" s="7" t="s">
        <v>57</v>
      </c>
      <c r="O580" s="7" t="s">
        <v>35</v>
      </c>
      <c r="P580" s="5" t="s">
        <v>36</v>
      </c>
      <c r="Q580" s="5" t="s">
        <v>3310</v>
      </c>
      <c r="R580" s="7" t="s">
        <v>38</v>
      </c>
      <c r="S580" s="5" t="s">
        <v>94</v>
      </c>
      <c r="U580" s="5" t="s">
        <v>95</v>
      </c>
    </row>
    <row r="581" spans="1:21" s="5" customFormat="1" ht="15.75" customHeight="1">
      <c r="A581" s="5" t="s">
        <v>3311</v>
      </c>
      <c r="B581" s="5" t="s">
        <v>1890</v>
      </c>
      <c r="C581" s="5" t="s">
        <v>1891</v>
      </c>
      <c r="D581" s="5" t="s">
        <v>61</v>
      </c>
      <c r="E581" s="5" t="s">
        <v>590</v>
      </c>
      <c r="F581" s="10" t="s">
        <v>3312</v>
      </c>
      <c r="G581" s="5" t="s">
        <v>3313</v>
      </c>
      <c r="H581" s="7" t="s">
        <v>3314</v>
      </c>
      <c r="I581" s="7" t="s">
        <v>29</v>
      </c>
      <c r="J581" s="7" t="s">
        <v>30</v>
      </c>
      <c r="K581" s="7" t="s">
        <v>31</v>
      </c>
      <c r="L581" s="7" t="s">
        <v>31</v>
      </c>
      <c r="M581" s="7" t="s">
        <v>3315</v>
      </c>
      <c r="N581" s="7" t="s">
        <v>31</v>
      </c>
      <c r="O581" s="7" t="s">
        <v>35</v>
      </c>
      <c r="P581" s="5" t="s">
        <v>36</v>
      </c>
      <c r="Q581" s="7" t="s">
        <v>3316</v>
      </c>
      <c r="R581" s="7" t="s">
        <v>38</v>
      </c>
      <c r="S581" s="5" t="s">
        <v>39</v>
      </c>
    </row>
    <row r="582" spans="1:21" s="5" customFormat="1" ht="15.75" customHeight="1">
      <c r="A582" s="5" t="s">
        <v>3317</v>
      </c>
      <c r="B582" s="5" t="s">
        <v>1890</v>
      </c>
      <c r="C582" s="5" t="s">
        <v>1891</v>
      </c>
      <c r="D582" s="5" t="s">
        <v>3280</v>
      </c>
      <c r="E582" s="5" t="s">
        <v>3318</v>
      </c>
      <c r="F582" s="10" t="s">
        <v>3319</v>
      </c>
      <c r="G582" s="5" t="s">
        <v>3320</v>
      </c>
      <c r="H582" s="5" t="s">
        <v>3321</v>
      </c>
      <c r="I582" s="7" t="s">
        <v>29</v>
      </c>
      <c r="J582" s="7" t="s">
        <v>30</v>
      </c>
      <c r="K582" s="7" t="s">
        <v>31</v>
      </c>
      <c r="L582" s="7" t="s">
        <v>31</v>
      </c>
      <c r="M582" s="5" t="s">
        <v>3322</v>
      </c>
      <c r="N582" s="7" t="s">
        <v>31</v>
      </c>
      <c r="O582" s="7" t="s">
        <v>35</v>
      </c>
      <c r="P582" s="5" t="s">
        <v>36</v>
      </c>
      <c r="Q582" s="5" t="s">
        <v>3323</v>
      </c>
      <c r="R582" s="7" t="s">
        <v>38</v>
      </c>
      <c r="S582" s="5" t="s">
        <v>39</v>
      </c>
    </row>
    <row r="583" spans="1:21" s="5" customFormat="1" ht="15.75" customHeight="1">
      <c r="A583" s="5" t="s">
        <v>3324</v>
      </c>
      <c r="B583" s="5" t="s">
        <v>1890</v>
      </c>
      <c r="C583" s="5" t="s">
        <v>1891</v>
      </c>
      <c r="D583" s="5" t="s">
        <v>3280</v>
      </c>
      <c r="E583" s="5" t="s">
        <v>3318</v>
      </c>
      <c r="F583" s="10" t="s">
        <v>3325</v>
      </c>
      <c r="H583" s="5" t="s">
        <v>3325</v>
      </c>
      <c r="I583" s="7" t="s">
        <v>29</v>
      </c>
      <c r="J583" s="7" t="s">
        <v>30</v>
      </c>
      <c r="K583" s="7" t="s">
        <v>31</v>
      </c>
      <c r="L583" s="7" t="s">
        <v>31</v>
      </c>
      <c r="M583" s="5" t="s">
        <v>3326</v>
      </c>
      <c r="N583" s="7" t="s">
        <v>31</v>
      </c>
      <c r="O583" s="7" t="s">
        <v>35</v>
      </c>
      <c r="P583" s="5" t="s">
        <v>36</v>
      </c>
      <c r="Q583" s="5" t="s">
        <v>3327</v>
      </c>
      <c r="R583" s="7" t="s">
        <v>38</v>
      </c>
      <c r="S583" s="5" t="s">
        <v>39</v>
      </c>
    </row>
    <row r="584" spans="1:21" s="5" customFormat="1" ht="15.75" customHeight="1">
      <c r="A584" s="5" t="s">
        <v>3328</v>
      </c>
      <c r="B584" s="5" t="s">
        <v>1890</v>
      </c>
      <c r="C584" s="5" t="s">
        <v>1891</v>
      </c>
      <c r="D584" s="5" t="s">
        <v>61</v>
      </c>
      <c r="E584" s="5" t="s">
        <v>590</v>
      </c>
      <c r="F584" s="18" t="s">
        <v>3329</v>
      </c>
      <c r="G584" s="5" t="s">
        <v>3330</v>
      </c>
      <c r="H584" s="7" t="s">
        <v>3331</v>
      </c>
      <c r="I584" s="7" t="s">
        <v>29</v>
      </c>
      <c r="J584" s="7" t="s">
        <v>30</v>
      </c>
      <c r="K584" s="7" t="s">
        <v>31</v>
      </c>
      <c r="L584" s="7" t="s">
        <v>244</v>
      </c>
      <c r="M584" s="7" t="s">
        <v>3332</v>
      </c>
      <c r="N584" s="7" t="s">
        <v>34</v>
      </c>
      <c r="O584" s="7" t="s">
        <v>35</v>
      </c>
      <c r="P584" s="5" t="s">
        <v>36</v>
      </c>
      <c r="Q584" s="7" t="s">
        <v>3333</v>
      </c>
      <c r="R584" s="7" t="s">
        <v>38</v>
      </c>
      <c r="S584" s="5" t="s">
        <v>39</v>
      </c>
    </row>
    <row r="585" spans="1:21" s="5" customFormat="1" ht="15.75" customHeight="1">
      <c r="A585" s="5" t="s">
        <v>3334</v>
      </c>
      <c r="B585" s="5" t="s">
        <v>1890</v>
      </c>
      <c r="C585" s="5" t="s">
        <v>1891</v>
      </c>
      <c r="D585" s="5" t="s">
        <v>61</v>
      </c>
      <c r="E585" s="5" t="s">
        <v>590</v>
      </c>
      <c r="F585" s="18" t="s">
        <v>3335</v>
      </c>
      <c r="G585" s="19" t="s">
        <v>3336</v>
      </c>
      <c r="H585" s="7" t="s">
        <v>3337</v>
      </c>
      <c r="I585" s="7" t="s">
        <v>29</v>
      </c>
      <c r="J585" s="7" t="s">
        <v>30</v>
      </c>
      <c r="K585" s="7" t="s">
        <v>31</v>
      </c>
      <c r="L585" s="7" t="s">
        <v>31</v>
      </c>
      <c r="M585" s="7" t="s">
        <v>3338</v>
      </c>
      <c r="N585" s="7" t="s">
        <v>31</v>
      </c>
      <c r="O585" s="7" t="s">
        <v>35</v>
      </c>
      <c r="P585" s="5" t="s">
        <v>36</v>
      </c>
      <c r="Q585" s="7" t="s">
        <v>3339</v>
      </c>
      <c r="R585" s="7" t="s">
        <v>38</v>
      </c>
      <c r="S585" s="5" t="s">
        <v>39</v>
      </c>
    </row>
    <row r="586" spans="1:21" s="5" customFormat="1" ht="15.75" customHeight="1">
      <c r="A586" s="5" t="s">
        <v>3340</v>
      </c>
      <c r="B586" s="5" t="s">
        <v>1890</v>
      </c>
      <c r="C586" s="5" t="s">
        <v>1891</v>
      </c>
      <c r="D586" s="5" t="s">
        <v>61</v>
      </c>
      <c r="E586" s="5" t="s">
        <v>590</v>
      </c>
      <c r="F586" s="10" t="s">
        <v>3341</v>
      </c>
      <c r="G586" s="19" t="s">
        <v>3342</v>
      </c>
      <c r="H586" s="5" t="s">
        <v>3343</v>
      </c>
      <c r="I586" s="7" t="s">
        <v>29</v>
      </c>
      <c r="J586" s="7" t="s">
        <v>30</v>
      </c>
      <c r="K586" s="7" t="s">
        <v>31</v>
      </c>
      <c r="L586" s="7" t="s">
        <v>31</v>
      </c>
      <c r="M586" s="5" t="s">
        <v>3344</v>
      </c>
      <c r="N586" s="7" t="s">
        <v>31</v>
      </c>
      <c r="O586" s="7" t="s">
        <v>35</v>
      </c>
      <c r="P586" s="5" t="s">
        <v>36</v>
      </c>
      <c r="Q586" s="5" t="s">
        <v>3345</v>
      </c>
      <c r="R586" s="7" t="s">
        <v>38</v>
      </c>
      <c r="S586" s="5" t="s">
        <v>39</v>
      </c>
    </row>
    <row r="587" spans="1:21" s="5" customFormat="1" ht="15.75" customHeight="1">
      <c r="A587" s="5" t="s">
        <v>3346</v>
      </c>
      <c r="B587" s="5" t="s">
        <v>1890</v>
      </c>
      <c r="C587" s="5" t="s">
        <v>1891</v>
      </c>
      <c r="D587" s="5" t="s">
        <v>548</v>
      </c>
      <c r="E587" s="5" t="s">
        <v>3347</v>
      </c>
      <c r="F587" s="18" t="s">
        <v>3348</v>
      </c>
      <c r="G587" s="5" t="s">
        <v>3349</v>
      </c>
      <c r="H587" s="5" t="s">
        <v>3350</v>
      </c>
      <c r="I587" s="7" t="s">
        <v>29</v>
      </c>
      <c r="J587" s="7" t="s">
        <v>30</v>
      </c>
      <c r="K587" s="7" t="s">
        <v>31</v>
      </c>
      <c r="L587" s="7" t="s">
        <v>31</v>
      </c>
      <c r="M587" s="5" t="s">
        <v>3351</v>
      </c>
      <c r="N587" s="7" t="s">
        <v>31</v>
      </c>
      <c r="O587" s="7" t="s">
        <v>35</v>
      </c>
      <c r="P587" s="5" t="s">
        <v>36</v>
      </c>
      <c r="Q587" s="5" t="s">
        <v>3352</v>
      </c>
      <c r="R587" s="7" t="s">
        <v>38</v>
      </c>
      <c r="S587" s="5" t="s">
        <v>39</v>
      </c>
    </row>
    <row r="588" spans="1:21" s="5" customFormat="1" ht="15.75" customHeight="1">
      <c r="A588" s="5" t="s">
        <v>3353</v>
      </c>
      <c r="B588" s="5" t="s">
        <v>1890</v>
      </c>
      <c r="C588" s="5" t="s">
        <v>1891</v>
      </c>
      <c r="D588" s="5" t="s">
        <v>548</v>
      </c>
      <c r="E588" s="19" t="s">
        <v>3354</v>
      </c>
      <c r="F588" s="10" t="s">
        <v>3355</v>
      </c>
      <c r="G588" s="19" t="s">
        <v>3356</v>
      </c>
      <c r="H588" s="7" t="s">
        <v>3357</v>
      </c>
      <c r="I588" s="7" t="s">
        <v>29</v>
      </c>
      <c r="J588" s="7" t="s">
        <v>30</v>
      </c>
      <c r="K588" s="7" t="s">
        <v>31</v>
      </c>
      <c r="L588" s="7" t="s">
        <v>31</v>
      </c>
      <c r="M588" s="7" t="s">
        <v>3358</v>
      </c>
      <c r="N588" s="7" t="s">
        <v>31</v>
      </c>
      <c r="O588" s="7" t="s">
        <v>35</v>
      </c>
      <c r="P588" s="5" t="s">
        <v>36</v>
      </c>
      <c r="Q588" s="7" t="s">
        <v>3359</v>
      </c>
      <c r="R588" s="7" t="s">
        <v>38</v>
      </c>
      <c r="S588" s="5" t="s">
        <v>39</v>
      </c>
    </row>
    <row r="589" spans="1:21" s="5" customFormat="1" ht="15.75" customHeight="1">
      <c r="A589" s="5" t="s">
        <v>3360</v>
      </c>
      <c r="B589" s="5" t="s">
        <v>1890</v>
      </c>
      <c r="C589" s="5" t="s">
        <v>1891</v>
      </c>
      <c r="D589" s="5" t="s">
        <v>3280</v>
      </c>
      <c r="E589" s="5" t="s">
        <v>3361</v>
      </c>
      <c r="F589" s="10" t="s">
        <v>3362</v>
      </c>
      <c r="G589" s="5" t="s">
        <v>3363</v>
      </c>
      <c r="H589" s="5" t="s">
        <v>3364</v>
      </c>
      <c r="I589" s="7" t="s">
        <v>29</v>
      </c>
      <c r="J589" s="7" t="s">
        <v>30</v>
      </c>
      <c r="K589" s="7" t="s">
        <v>31</v>
      </c>
      <c r="L589" s="7" t="s">
        <v>32</v>
      </c>
      <c r="M589" s="5" t="s">
        <v>3365</v>
      </c>
      <c r="N589" s="7" t="s">
        <v>57</v>
      </c>
      <c r="O589" s="7" t="s">
        <v>35</v>
      </c>
      <c r="P589" s="5" t="s">
        <v>36</v>
      </c>
      <c r="Q589" s="5" t="s">
        <v>3366</v>
      </c>
      <c r="R589" s="7" t="s">
        <v>38</v>
      </c>
      <c r="S589" s="5" t="s">
        <v>39</v>
      </c>
    </row>
    <row r="590" spans="1:21" s="5" customFormat="1" ht="15.75" customHeight="1">
      <c r="A590" s="5" t="s">
        <v>3367</v>
      </c>
      <c r="B590" s="5" t="s">
        <v>1890</v>
      </c>
      <c r="C590" s="5" t="s">
        <v>1891</v>
      </c>
      <c r="D590" s="5" t="s">
        <v>61</v>
      </c>
      <c r="E590" s="5" t="s">
        <v>590</v>
      </c>
      <c r="F590" s="18" t="s">
        <v>3368</v>
      </c>
      <c r="G590" s="5" t="s">
        <v>3369</v>
      </c>
      <c r="H590" s="5" t="s">
        <v>3370</v>
      </c>
      <c r="I590" s="7" t="s">
        <v>29</v>
      </c>
      <c r="J590" s="7" t="s">
        <v>30</v>
      </c>
      <c r="K590" s="7" t="s">
        <v>31</v>
      </c>
      <c r="L590" s="7" t="s">
        <v>32</v>
      </c>
      <c r="M590" s="5" t="s">
        <v>3371</v>
      </c>
      <c r="N590" s="7" t="s">
        <v>57</v>
      </c>
      <c r="O590" s="7" t="s">
        <v>35</v>
      </c>
      <c r="P590" s="5" t="s">
        <v>36</v>
      </c>
      <c r="Q590" s="5" t="s">
        <v>3372</v>
      </c>
      <c r="R590" s="7" t="s">
        <v>38</v>
      </c>
      <c r="S590" s="5" t="s">
        <v>39</v>
      </c>
    </row>
    <row r="591" spans="1:21" s="5" customFormat="1" ht="15.75" customHeight="1">
      <c r="A591" s="5" t="s">
        <v>3373</v>
      </c>
      <c r="B591" s="5" t="s">
        <v>1890</v>
      </c>
      <c r="C591" s="5" t="s">
        <v>1891</v>
      </c>
      <c r="D591" s="5" t="s">
        <v>61</v>
      </c>
      <c r="E591" s="5" t="s">
        <v>590</v>
      </c>
      <c r="F591" s="18" t="s">
        <v>3374</v>
      </c>
      <c r="G591" s="19" t="s">
        <v>3375</v>
      </c>
      <c r="H591" s="5" t="s">
        <v>3376</v>
      </c>
      <c r="I591" s="7" t="s">
        <v>29</v>
      </c>
      <c r="J591" s="7" t="s">
        <v>30</v>
      </c>
      <c r="K591" s="7" t="s">
        <v>31</v>
      </c>
      <c r="L591" s="7" t="s">
        <v>32</v>
      </c>
      <c r="M591" s="5" t="s">
        <v>3377</v>
      </c>
      <c r="N591" s="7" t="s">
        <v>57</v>
      </c>
      <c r="O591" s="7" t="s">
        <v>35</v>
      </c>
      <c r="P591" s="5" t="s">
        <v>36</v>
      </c>
      <c r="Q591" s="5" t="s">
        <v>3378</v>
      </c>
      <c r="R591" s="7" t="s">
        <v>38</v>
      </c>
      <c r="S591" s="5" t="s">
        <v>39</v>
      </c>
    </row>
    <row r="592" spans="1:21" s="5" customFormat="1" ht="15.75" customHeight="1">
      <c r="A592" s="5" t="s">
        <v>3379</v>
      </c>
      <c r="B592" s="5" t="s">
        <v>1890</v>
      </c>
      <c r="C592" s="5" t="s">
        <v>1891</v>
      </c>
      <c r="D592" s="5" t="s">
        <v>61</v>
      </c>
      <c r="E592" s="5" t="s">
        <v>590</v>
      </c>
      <c r="F592" s="18" t="s">
        <v>3380</v>
      </c>
      <c r="G592" s="19" t="s">
        <v>3381</v>
      </c>
      <c r="H592" s="5" t="s">
        <v>3382</v>
      </c>
      <c r="I592" s="7" t="s">
        <v>29</v>
      </c>
      <c r="J592" s="7" t="s">
        <v>30</v>
      </c>
      <c r="K592" s="7" t="s">
        <v>31</v>
      </c>
      <c r="L592" s="7" t="s">
        <v>1064</v>
      </c>
      <c r="M592" s="5" t="s">
        <v>3383</v>
      </c>
      <c r="N592" s="7" t="s">
        <v>34</v>
      </c>
      <c r="O592" s="7" t="s">
        <v>35</v>
      </c>
      <c r="P592" s="5" t="s">
        <v>36</v>
      </c>
      <c r="Q592" s="5" t="s">
        <v>3384</v>
      </c>
      <c r="R592" s="7" t="s">
        <v>38</v>
      </c>
      <c r="S592" s="5" t="s">
        <v>39</v>
      </c>
    </row>
    <row r="593" spans="1:21" s="5" customFormat="1" ht="15.75" customHeight="1">
      <c r="A593" s="5" t="s">
        <v>3385</v>
      </c>
      <c r="B593" s="5" t="s">
        <v>1890</v>
      </c>
      <c r="C593" s="5" t="s">
        <v>1891</v>
      </c>
      <c r="D593" s="5" t="s">
        <v>61</v>
      </c>
      <c r="E593" s="5" t="s">
        <v>590</v>
      </c>
      <c r="F593" s="10" t="s">
        <v>3386</v>
      </c>
      <c r="G593" s="19" t="s">
        <v>3387</v>
      </c>
      <c r="H593" s="5" t="s">
        <v>3388</v>
      </c>
      <c r="I593" s="7" t="s">
        <v>29</v>
      </c>
      <c r="J593" s="7" t="s">
        <v>30</v>
      </c>
      <c r="K593" s="7" t="s">
        <v>31</v>
      </c>
      <c r="L593" s="7" t="s">
        <v>31</v>
      </c>
      <c r="M593" s="5" t="s">
        <v>3389</v>
      </c>
      <c r="N593" s="7" t="s">
        <v>31</v>
      </c>
      <c r="O593" s="7" t="s">
        <v>35</v>
      </c>
      <c r="P593" s="5" t="s">
        <v>36</v>
      </c>
      <c r="Q593" s="5" t="s">
        <v>3390</v>
      </c>
      <c r="R593" s="7" t="s">
        <v>38</v>
      </c>
      <c r="S593" s="5" t="s">
        <v>39</v>
      </c>
    </row>
    <row r="594" spans="1:21" s="5" customFormat="1" ht="15.75" customHeight="1">
      <c r="A594" s="5" t="s">
        <v>3391</v>
      </c>
      <c r="B594" s="5" t="s">
        <v>1890</v>
      </c>
      <c r="C594" s="5" t="s">
        <v>1891</v>
      </c>
      <c r="D594" s="5" t="s">
        <v>61</v>
      </c>
      <c r="E594" s="5" t="s">
        <v>590</v>
      </c>
      <c r="F594" s="10" t="s">
        <v>3392</v>
      </c>
      <c r="G594" s="5" t="s">
        <v>3393</v>
      </c>
      <c r="H594" s="5" t="s">
        <v>3394</v>
      </c>
      <c r="I594" s="7" t="s">
        <v>29</v>
      </c>
      <c r="J594" s="7" t="s">
        <v>30</v>
      </c>
      <c r="K594" s="7" t="s">
        <v>31</v>
      </c>
      <c r="L594" s="7" t="s">
        <v>32</v>
      </c>
      <c r="M594" s="5" t="s">
        <v>3395</v>
      </c>
      <c r="N594" s="7" t="s">
        <v>34</v>
      </c>
      <c r="O594" s="7" t="s">
        <v>35</v>
      </c>
      <c r="P594" s="5" t="s">
        <v>204</v>
      </c>
      <c r="Q594" s="5" t="s">
        <v>3396</v>
      </c>
      <c r="R594" s="7" t="s">
        <v>38</v>
      </c>
      <c r="S594" s="5" t="s">
        <v>94</v>
      </c>
      <c r="U594" s="5" t="s">
        <v>120</v>
      </c>
    </row>
    <row r="595" spans="1:21" s="5" customFormat="1" ht="15.75" customHeight="1">
      <c r="A595" s="5" t="s">
        <v>3397</v>
      </c>
      <c r="B595" s="5" t="s">
        <v>1890</v>
      </c>
      <c r="C595" s="5" t="s">
        <v>1891</v>
      </c>
      <c r="D595" s="5" t="s">
        <v>548</v>
      </c>
      <c r="E595" s="5" t="s">
        <v>3288</v>
      </c>
      <c r="F595" s="10" t="s">
        <v>3398</v>
      </c>
      <c r="H595" s="5" t="s">
        <v>3398</v>
      </c>
      <c r="I595" s="7" t="s">
        <v>29</v>
      </c>
      <c r="J595" s="7" t="s">
        <v>30</v>
      </c>
      <c r="K595" s="7" t="s">
        <v>31</v>
      </c>
      <c r="L595" s="7" t="s">
        <v>31</v>
      </c>
      <c r="M595" s="5" t="s">
        <v>3399</v>
      </c>
      <c r="N595" s="7" t="s">
        <v>31</v>
      </c>
      <c r="O595" s="7" t="s">
        <v>35</v>
      </c>
      <c r="P595" s="5" t="s">
        <v>36</v>
      </c>
      <c r="Q595" s="5" t="s">
        <v>3400</v>
      </c>
      <c r="R595" s="7" t="s">
        <v>38</v>
      </c>
      <c r="S595" s="5" t="s">
        <v>39</v>
      </c>
    </row>
    <row r="596" spans="1:21" s="5" customFormat="1" ht="15.75" customHeight="1">
      <c r="A596" s="5" t="s">
        <v>3401</v>
      </c>
      <c r="B596" s="5" t="s">
        <v>1890</v>
      </c>
      <c r="C596" s="5" t="s">
        <v>1891</v>
      </c>
      <c r="D596" s="5" t="s">
        <v>548</v>
      </c>
      <c r="E596" s="5" t="s">
        <v>3288</v>
      </c>
      <c r="F596" s="10" t="s">
        <v>3402</v>
      </c>
      <c r="G596" s="5" t="s">
        <v>3403</v>
      </c>
      <c r="H596" s="5" t="s">
        <v>3404</v>
      </c>
      <c r="I596" s="7" t="s">
        <v>29</v>
      </c>
      <c r="J596" s="7" t="s">
        <v>30</v>
      </c>
      <c r="K596" s="7" t="s">
        <v>31</v>
      </c>
      <c r="L596" s="7" t="s">
        <v>32</v>
      </c>
      <c r="M596" s="5" t="s">
        <v>3405</v>
      </c>
      <c r="N596" s="7" t="s">
        <v>34</v>
      </c>
      <c r="O596" s="7" t="s">
        <v>35</v>
      </c>
      <c r="P596" s="5" t="s">
        <v>36</v>
      </c>
      <c r="Q596" s="5" t="s">
        <v>3406</v>
      </c>
      <c r="R596" s="7" t="s">
        <v>38</v>
      </c>
      <c r="S596" s="5" t="s">
        <v>39</v>
      </c>
    </row>
    <row r="597" spans="1:21" s="5" customFormat="1" ht="15.75" customHeight="1">
      <c r="A597" s="5" t="s">
        <v>3407</v>
      </c>
      <c r="B597" s="5" t="s">
        <v>1890</v>
      </c>
      <c r="C597" s="5" t="s">
        <v>1891</v>
      </c>
      <c r="D597" s="5" t="s">
        <v>548</v>
      </c>
      <c r="E597" s="5" t="s">
        <v>3288</v>
      </c>
      <c r="F597" s="10" t="s">
        <v>3408</v>
      </c>
      <c r="G597" s="5" t="s">
        <v>3409</v>
      </c>
      <c r="H597" s="5" t="s">
        <v>3410</v>
      </c>
      <c r="I597" s="7" t="s">
        <v>29</v>
      </c>
      <c r="J597" s="7" t="s">
        <v>30</v>
      </c>
      <c r="K597" s="7" t="s">
        <v>31</v>
      </c>
      <c r="L597" s="7" t="s">
        <v>31</v>
      </c>
      <c r="M597" s="5" t="s">
        <v>3411</v>
      </c>
      <c r="N597" s="7" t="s">
        <v>31</v>
      </c>
      <c r="O597" s="7" t="s">
        <v>35</v>
      </c>
      <c r="P597" s="5" t="s">
        <v>36</v>
      </c>
      <c r="Q597" s="5" t="s">
        <v>3412</v>
      </c>
      <c r="R597" s="7" t="s">
        <v>38</v>
      </c>
      <c r="S597" s="5" t="s">
        <v>39</v>
      </c>
    </row>
    <row r="598" spans="1:21" s="5" customFormat="1" ht="15.75" customHeight="1">
      <c r="A598" s="5" t="s">
        <v>3413</v>
      </c>
      <c r="B598" s="5" t="s">
        <v>1890</v>
      </c>
      <c r="C598" s="5" t="s">
        <v>1891</v>
      </c>
      <c r="D598" s="5" t="s">
        <v>548</v>
      </c>
      <c r="E598" s="5" t="s">
        <v>3288</v>
      </c>
      <c r="F598" s="10" t="s">
        <v>3414</v>
      </c>
      <c r="H598" s="7" t="s">
        <v>3415</v>
      </c>
      <c r="I598" s="7" t="s">
        <v>29</v>
      </c>
      <c r="J598" s="7" t="s">
        <v>30</v>
      </c>
      <c r="K598" s="7" t="s">
        <v>31</v>
      </c>
      <c r="L598" s="7" t="s">
        <v>31</v>
      </c>
      <c r="M598" s="7" t="s">
        <v>3416</v>
      </c>
      <c r="N598" s="7" t="s">
        <v>31</v>
      </c>
      <c r="O598" s="7" t="s">
        <v>35</v>
      </c>
      <c r="P598" s="5" t="s">
        <v>36</v>
      </c>
      <c r="Q598" s="7" t="s">
        <v>3417</v>
      </c>
      <c r="R598" s="7" t="s">
        <v>38</v>
      </c>
      <c r="S598" s="5" t="s">
        <v>39</v>
      </c>
    </row>
    <row r="599" spans="1:21" s="5" customFormat="1" ht="15.75" customHeight="1">
      <c r="A599" s="5" t="s">
        <v>3418</v>
      </c>
      <c r="B599" s="5" t="s">
        <v>1890</v>
      </c>
      <c r="C599" s="5" t="s">
        <v>1891</v>
      </c>
      <c r="D599" s="5" t="s">
        <v>548</v>
      </c>
      <c r="E599" s="5" t="s">
        <v>3288</v>
      </c>
      <c r="F599" s="10" t="s">
        <v>3419</v>
      </c>
      <c r="G599" s="5" t="s">
        <v>3420</v>
      </c>
      <c r="H599" s="5" t="s">
        <v>3421</v>
      </c>
      <c r="I599" s="7" t="s">
        <v>29</v>
      </c>
      <c r="J599" s="7" t="s">
        <v>30</v>
      </c>
      <c r="K599" s="7" t="s">
        <v>31</v>
      </c>
      <c r="L599" s="7" t="s">
        <v>31</v>
      </c>
      <c r="M599" s="5" t="s">
        <v>3422</v>
      </c>
      <c r="N599" s="7" t="s">
        <v>31</v>
      </c>
      <c r="O599" s="7" t="s">
        <v>35</v>
      </c>
      <c r="P599" s="5" t="s">
        <v>36</v>
      </c>
      <c r="Q599" s="5" t="s">
        <v>3423</v>
      </c>
      <c r="R599" s="7" t="s">
        <v>38</v>
      </c>
      <c r="S599" s="5" t="s">
        <v>39</v>
      </c>
    </row>
    <row r="600" spans="1:21" s="5" customFormat="1" ht="15.75" customHeight="1">
      <c r="A600" s="5" t="s">
        <v>3424</v>
      </c>
      <c r="B600" s="5" t="s">
        <v>1890</v>
      </c>
      <c r="C600" s="5" t="s">
        <v>1891</v>
      </c>
      <c r="D600" s="5" t="s">
        <v>548</v>
      </c>
      <c r="E600" s="5" t="s">
        <v>3288</v>
      </c>
      <c r="F600" s="10" t="s">
        <v>3425</v>
      </c>
      <c r="H600" s="5" t="s">
        <v>3426</v>
      </c>
      <c r="I600" s="7" t="s">
        <v>29</v>
      </c>
      <c r="J600" s="7" t="s">
        <v>30</v>
      </c>
      <c r="K600" s="7" t="s">
        <v>31</v>
      </c>
      <c r="L600" s="7" t="s">
        <v>31</v>
      </c>
      <c r="M600" s="5" t="s">
        <v>3427</v>
      </c>
      <c r="N600" s="7" t="s">
        <v>31</v>
      </c>
      <c r="O600" s="7" t="s">
        <v>35</v>
      </c>
      <c r="P600" s="5" t="s">
        <v>36</v>
      </c>
      <c r="Q600" s="5" t="s">
        <v>3428</v>
      </c>
      <c r="R600" s="7" t="s">
        <v>38</v>
      </c>
      <c r="S600" s="5" t="s">
        <v>39</v>
      </c>
    </row>
    <row r="601" spans="1:21" s="5" customFormat="1" ht="15.75" customHeight="1">
      <c r="A601" s="5" t="s">
        <v>3429</v>
      </c>
      <c r="B601" s="5" t="s">
        <v>1890</v>
      </c>
      <c r="C601" s="5" t="s">
        <v>1891</v>
      </c>
      <c r="D601" s="5" t="s">
        <v>61</v>
      </c>
      <c r="E601" s="5" t="s">
        <v>590</v>
      </c>
      <c r="F601" s="18" t="s">
        <v>3430</v>
      </c>
      <c r="G601" s="5" t="s">
        <v>3431</v>
      </c>
      <c r="H601" s="5" t="s">
        <v>3432</v>
      </c>
      <c r="I601" s="7" t="s">
        <v>29</v>
      </c>
      <c r="J601" s="7" t="s">
        <v>30</v>
      </c>
      <c r="K601" s="7" t="s">
        <v>31</v>
      </c>
      <c r="L601" s="7" t="s">
        <v>31</v>
      </c>
      <c r="M601" s="5" t="s">
        <v>3433</v>
      </c>
      <c r="N601" s="7" t="s">
        <v>31</v>
      </c>
      <c r="O601" s="7" t="s">
        <v>35</v>
      </c>
      <c r="P601" s="5" t="s">
        <v>36</v>
      </c>
      <c r="Q601" s="5" t="s">
        <v>3434</v>
      </c>
      <c r="R601" s="7" t="s">
        <v>38</v>
      </c>
      <c r="S601" s="5" t="s">
        <v>39</v>
      </c>
    </row>
    <row r="602" spans="1:21" s="5" customFormat="1" ht="15.75" customHeight="1">
      <c r="A602" s="5" t="s">
        <v>3435</v>
      </c>
      <c r="B602" s="5" t="s">
        <v>1890</v>
      </c>
      <c r="C602" s="5" t="s">
        <v>1891</v>
      </c>
      <c r="D602" s="5" t="s">
        <v>61</v>
      </c>
      <c r="E602" s="5" t="s">
        <v>590</v>
      </c>
      <c r="F602" s="10" t="s">
        <v>3436</v>
      </c>
      <c r="G602" s="19" t="s">
        <v>3431</v>
      </c>
      <c r="H602" s="5" t="s">
        <v>3436</v>
      </c>
      <c r="I602" s="7" t="s">
        <v>29</v>
      </c>
      <c r="J602" s="7" t="s">
        <v>30</v>
      </c>
      <c r="K602" s="7" t="s">
        <v>31</v>
      </c>
      <c r="L602" s="7" t="s">
        <v>31</v>
      </c>
      <c r="M602" s="5" t="s">
        <v>3437</v>
      </c>
      <c r="N602" s="7" t="s">
        <v>31</v>
      </c>
      <c r="O602" s="7" t="s">
        <v>35</v>
      </c>
      <c r="P602" s="5" t="s">
        <v>36</v>
      </c>
      <c r="Q602" s="5" t="s">
        <v>3438</v>
      </c>
      <c r="R602" s="7" t="s">
        <v>38</v>
      </c>
      <c r="S602" s="5" t="s">
        <v>39</v>
      </c>
    </row>
    <row r="603" spans="1:21" s="5" customFormat="1" ht="15.75" customHeight="1">
      <c r="A603" s="5" t="s">
        <v>3439</v>
      </c>
      <c r="B603" s="5" t="s">
        <v>1890</v>
      </c>
      <c r="C603" s="5" t="s">
        <v>1891</v>
      </c>
      <c r="D603" s="5" t="s">
        <v>3280</v>
      </c>
      <c r="E603" s="5" t="s">
        <v>3281</v>
      </c>
      <c r="F603" s="10" t="s">
        <v>3440</v>
      </c>
      <c r="G603" s="5" t="s">
        <v>3441</v>
      </c>
      <c r="H603" s="5" t="s">
        <v>3442</v>
      </c>
      <c r="I603" s="7" t="s">
        <v>29</v>
      </c>
      <c r="J603" s="7" t="s">
        <v>30</v>
      </c>
      <c r="K603" s="7" t="s">
        <v>31</v>
      </c>
      <c r="L603" s="7" t="s">
        <v>31</v>
      </c>
      <c r="M603" s="5" t="s">
        <v>3443</v>
      </c>
      <c r="N603" s="7" t="s">
        <v>31</v>
      </c>
      <c r="O603" s="7" t="s">
        <v>35</v>
      </c>
      <c r="P603" s="5" t="s">
        <v>36</v>
      </c>
      <c r="Q603" s="5" t="s">
        <v>3444</v>
      </c>
      <c r="R603" s="7" t="s">
        <v>38</v>
      </c>
      <c r="S603" s="5" t="s">
        <v>39</v>
      </c>
    </row>
    <row r="604" spans="1:21" s="5" customFormat="1" ht="15.75" customHeight="1">
      <c r="A604" s="5" t="s">
        <v>3445</v>
      </c>
      <c r="B604" s="5" t="s">
        <v>1890</v>
      </c>
      <c r="C604" s="5" t="s">
        <v>1891</v>
      </c>
      <c r="D604" s="5" t="s">
        <v>3280</v>
      </c>
      <c r="E604" s="5" t="s">
        <v>3281</v>
      </c>
      <c r="F604" s="10" t="s">
        <v>3446</v>
      </c>
      <c r="H604" s="5" t="s">
        <v>3447</v>
      </c>
      <c r="I604" s="7" t="s">
        <v>29</v>
      </c>
      <c r="J604" s="7" t="s">
        <v>30</v>
      </c>
      <c r="K604" s="7" t="s">
        <v>31</v>
      </c>
      <c r="L604" s="7" t="s">
        <v>31</v>
      </c>
      <c r="M604" s="5" t="s">
        <v>3448</v>
      </c>
      <c r="N604" s="7" t="s">
        <v>31</v>
      </c>
      <c r="O604" s="7" t="s">
        <v>35</v>
      </c>
      <c r="P604" s="5" t="s">
        <v>36</v>
      </c>
      <c r="Q604" s="5" t="s">
        <v>3449</v>
      </c>
      <c r="R604" s="7" t="s">
        <v>38</v>
      </c>
      <c r="S604" s="5" t="s">
        <v>39</v>
      </c>
    </row>
    <row r="605" spans="1:21" s="5" customFormat="1" ht="15.75" customHeight="1">
      <c r="A605" s="5" t="s">
        <v>3450</v>
      </c>
      <c r="B605" s="5" t="s">
        <v>1890</v>
      </c>
      <c r="C605" s="5" t="s">
        <v>1891</v>
      </c>
      <c r="D605" s="5" t="s">
        <v>3280</v>
      </c>
      <c r="E605" s="5" t="s">
        <v>3451</v>
      </c>
      <c r="F605" s="10" t="s">
        <v>3452</v>
      </c>
      <c r="H605" s="5" t="s">
        <v>3453</v>
      </c>
      <c r="I605" s="7" t="s">
        <v>29</v>
      </c>
      <c r="J605" s="7" t="s">
        <v>30</v>
      </c>
      <c r="K605" s="7" t="s">
        <v>31</v>
      </c>
      <c r="L605" s="7" t="s">
        <v>31</v>
      </c>
      <c r="M605" s="5" t="s">
        <v>3454</v>
      </c>
      <c r="N605" s="7" t="s">
        <v>31</v>
      </c>
      <c r="O605" s="7" t="s">
        <v>35</v>
      </c>
      <c r="P605" s="5" t="s">
        <v>36</v>
      </c>
      <c r="Q605" s="5" t="s">
        <v>3455</v>
      </c>
      <c r="R605" s="7" t="s">
        <v>38</v>
      </c>
      <c r="S605" s="5" t="s">
        <v>39</v>
      </c>
    </row>
    <row r="606" spans="1:21" s="5" customFormat="1" ht="15.75" customHeight="1">
      <c r="A606" s="5" t="s">
        <v>3456</v>
      </c>
      <c r="B606" s="5" t="s">
        <v>1890</v>
      </c>
      <c r="C606" s="5" t="s">
        <v>1891</v>
      </c>
      <c r="D606" s="5" t="s">
        <v>3280</v>
      </c>
      <c r="E606" s="5" t="s">
        <v>3451</v>
      </c>
      <c r="F606" s="10" t="s">
        <v>3457</v>
      </c>
      <c r="G606" s="5" t="s">
        <v>3458</v>
      </c>
      <c r="H606" s="7" t="s">
        <v>3459</v>
      </c>
      <c r="I606" s="7" t="s">
        <v>29</v>
      </c>
      <c r="J606" s="7" t="s">
        <v>30</v>
      </c>
      <c r="K606" s="7" t="s">
        <v>31</v>
      </c>
      <c r="L606" s="7" t="s">
        <v>31</v>
      </c>
      <c r="M606" s="7" t="s">
        <v>3460</v>
      </c>
      <c r="N606" s="7" t="s">
        <v>31</v>
      </c>
      <c r="O606" s="7" t="s">
        <v>35</v>
      </c>
      <c r="P606" s="5" t="s">
        <v>36</v>
      </c>
      <c r="Q606" s="7" t="s">
        <v>3461</v>
      </c>
      <c r="R606" s="7" t="s">
        <v>38</v>
      </c>
      <c r="S606" s="5" t="s">
        <v>39</v>
      </c>
    </row>
    <row r="607" spans="1:21" s="5" customFormat="1" ht="15.75" customHeight="1">
      <c r="A607" s="5" t="s">
        <v>3462</v>
      </c>
      <c r="B607" s="5" t="s">
        <v>1890</v>
      </c>
      <c r="C607" s="5" t="s">
        <v>1891</v>
      </c>
      <c r="D607" s="5" t="s">
        <v>3280</v>
      </c>
      <c r="E607" s="5" t="s">
        <v>3451</v>
      </c>
      <c r="F607" s="10" t="s">
        <v>3463</v>
      </c>
      <c r="G607" s="5" t="s">
        <v>3464</v>
      </c>
      <c r="H607" s="7" t="s">
        <v>3465</v>
      </c>
      <c r="I607" s="7" t="s">
        <v>29</v>
      </c>
      <c r="J607" s="7" t="s">
        <v>30</v>
      </c>
      <c r="K607" s="7" t="s">
        <v>31</v>
      </c>
      <c r="L607" s="7" t="s">
        <v>31</v>
      </c>
      <c r="M607" s="7" t="s">
        <v>3466</v>
      </c>
      <c r="N607" s="7" t="s">
        <v>31</v>
      </c>
      <c r="O607" s="7" t="s">
        <v>35</v>
      </c>
      <c r="P607" s="5" t="s">
        <v>36</v>
      </c>
      <c r="Q607" s="7" t="s">
        <v>3467</v>
      </c>
      <c r="R607" s="7" t="s">
        <v>38</v>
      </c>
      <c r="S607" s="5" t="s">
        <v>39</v>
      </c>
    </row>
    <row r="608" spans="1:21" s="5" customFormat="1" ht="15.75" customHeight="1">
      <c r="A608" s="5" t="s">
        <v>3468</v>
      </c>
      <c r="B608" s="5" t="s">
        <v>1890</v>
      </c>
      <c r="C608" s="5" t="s">
        <v>1891</v>
      </c>
      <c r="D608" s="5" t="s">
        <v>3280</v>
      </c>
      <c r="E608" s="5" t="s">
        <v>3451</v>
      </c>
      <c r="F608" s="18" t="s">
        <v>3469</v>
      </c>
      <c r="G608" s="5" t="s">
        <v>3470</v>
      </c>
      <c r="H608" s="5" t="s">
        <v>3471</v>
      </c>
      <c r="I608" s="7" t="s">
        <v>29</v>
      </c>
      <c r="J608" s="7" t="s">
        <v>30</v>
      </c>
      <c r="K608" s="7" t="s">
        <v>31</v>
      </c>
      <c r="L608" s="7" t="s">
        <v>31</v>
      </c>
      <c r="M608" s="5" t="s">
        <v>3472</v>
      </c>
      <c r="N608" s="7" t="s">
        <v>31</v>
      </c>
      <c r="O608" s="7" t="s">
        <v>35</v>
      </c>
      <c r="P608" s="5" t="s">
        <v>36</v>
      </c>
      <c r="Q608" s="5" t="s">
        <v>3473</v>
      </c>
      <c r="R608" s="7" t="s">
        <v>38</v>
      </c>
      <c r="S608" s="5" t="s">
        <v>39</v>
      </c>
    </row>
    <row r="609" spans="1:21" s="5" customFormat="1" ht="15.75" customHeight="1">
      <c r="A609" s="5" t="s">
        <v>3474</v>
      </c>
      <c r="B609" s="5" t="s">
        <v>1890</v>
      </c>
      <c r="C609" s="5" t="s">
        <v>1891</v>
      </c>
      <c r="D609" s="5" t="s">
        <v>3475</v>
      </c>
      <c r="E609" s="19" t="s">
        <v>3476</v>
      </c>
      <c r="F609" s="18" t="s">
        <v>3477</v>
      </c>
      <c r="G609" s="19" t="s">
        <v>3478</v>
      </c>
      <c r="H609" s="7" t="s">
        <v>3479</v>
      </c>
      <c r="I609" s="7" t="s">
        <v>29</v>
      </c>
      <c r="J609" s="7" t="s">
        <v>30</v>
      </c>
      <c r="K609" s="7" t="s">
        <v>31</v>
      </c>
      <c r="L609" s="7" t="s">
        <v>32</v>
      </c>
      <c r="M609" s="7" t="s">
        <v>3480</v>
      </c>
      <c r="N609" s="7" t="s">
        <v>57</v>
      </c>
      <c r="O609" s="7" t="s">
        <v>35</v>
      </c>
      <c r="P609" s="5" t="s">
        <v>36</v>
      </c>
      <c r="Q609" s="7" t="s">
        <v>3481</v>
      </c>
      <c r="R609" s="7" t="s">
        <v>38</v>
      </c>
      <c r="S609" s="5" t="s">
        <v>39</v>
      </c>
    </row>
    <row r="610" spans="1:21" s="5" customFormat="1" ht="15.75" customHeight="1">
      <c r="A610" s="5" t="s">
        <v>3482</v>
      </c>
      <c r="B610" s="5" t="s">
        <v>1890</v>
      </c>
      <c r="C610" s="5" t="s">
        <v>1891</v>
      </c>
      <c r="D610" s="5" t="s">
        <v>3475</v>
      </c>
      <c r="E610" s="19" t="s">
        <v>3476</v>
      </c>
      <c r="F610" s="18" t="s">
        <v>3483</v>
      </c>
      <c r="G610" s="19" t="s">
        <v>3484</v>
      </c>
      <c r="H610" s="7" t="s">
        <v>3485</v>
      </c>
      <c r="I610" s="7" t="s">
        <v>29</v>
      </c>
      <c r="J610" s="7" t="s">
        <v>30</v>
      </c>
      <c r="K610" s="7" t="s">
        <v>31</v>
      </c>
      <c r="L610" s="7" t="s">
        <v>32</v>
      </c>
      <c r="M610" s="7" t="s">
        <v>3486</v>
      </c>
      <c r="N610" s="7" t="s">
        <v>57</v>
      </c>
      <c r="O610" s="7" t="s">
        <v>35</v>
      </c>
      <c r="P610" s="5" t="s">
        <v>36</v>
      </c>
      <c r="Q610" s="7" t="s">
        <v>3487</v>
      </c>
      <c r="R610" s="7" t="s">
        <v>38</v>
      </c>
      <c r="S610" s="5" t="s">
        <v>39</v>
      </c>
    </row>
    <row r="611" spans="1:21" s="5" customFormat="1" ht="15.75" customHeight="1">
      <c r="A611" s="5" t="s">
        <v>3488</v>
      </c>
      <c r="B611" s="5" t="s">
        <v>1890</v>
      </c>
      <c r="C611" s="5" t="s">
        <v>1891</v>
      </c>
      <c r="D611" s="5" t="s">
        <v>3475</v>
      </c>
      <c r="E611" s="19" t="s">
        <v>3476</v>
      </c>
      <c r="F611" s="18" t="s">
        <v>3489</v>
      </c>
      <c r="G611" s="19"/>
      <c r="H611" s="7" t="s">
        <v>3490</v>
      </c>
      <c r="I611" s="7" t="s">
        <v>29</v>
      </c>
      <c r="J611" s="7" t="s">
        <v>30</v>
      </c>
      <c r="K611" s="7" t="s">
        <v>31</v>
      </c>
      <c r="L611" s="7" t="s">
        <v>237</v>
      </c>
      <c r="M611" s="7" t="s">
        <v>3491</v>
      </c>
      <c r="N611" s="7" t="s">
        <v>57</v>
      </c>
      <c r="O611" s="7" t="s">
        <v>35</v>
      </c>
      <c r="P611" s="5" t="s">
        <v>36</v>
      </c>
      <c r="Q611" s="7" t="s">
        <v>3492</v>
      </c>
      <c r="R611" s="7" t="s">
        <v>38</v>
      </c>
      <c r="S611" s="5" t="s">
        <v>94</v>
      </c>
      <c r="U611" s="5" t="s">
        <v>95</v>
      </c>
    </row>
    <row r="612" spans="1:21" s="5" customFormat="1" ht="15.75" customHeight="1">
      <c r="A612" s="5" t="s">
        <v>3493</v>
      </c>
      <c r="B612" s="5" t="s">
        <v>1890</v>
      </c>
      <c r="C612" s="5" t="s">
        <v>1891</v>
      </c>
      <c r="D612" s="5" t="s">
        <v>3475</v>
      </c>
      <c r="E612" s="19" t="s">
        <v>3476</v>
      </c>
      <c r="F612" s="18" t="s">
        <v>3494</v>
      </c>
      <c r="G612" s="19" t="s">
        <v>3495</v>
      </c>
      <c r="H612" s="7" t="s">
        <v>3496</v>
      </c>
      <c r="I612" s="7" t="s">
        <v>29</v>
      </c>
      <c r="J612" s="7" t="s">
        <v>30</v>
      </c>
      <c r="K612" s="7" t="s">
        <v>31</v>
      </c>
      <c r="L612" s="7" t="s">
        <v>32</v>
      </c>
      <c r="M612" s="7" t="s">
        <v>3497</v>
      </c>
      <c r="N612" s="7" t="s">
        <v>57</v>
      </c>
      <c r="O612" s="7" t="s">
        <v>35</v>
      </c>
      <c r="P612" s="5" t="s">
        <v>36</v>
      </c>
      <c r="Q612" s="7" t="s">
        <v>3498</v>
      </c>
      <c r="R612" s="7" t="s">
        <v>38</v>
      </c>
      <c r="S612" s="5" t="s">
        <v>39</v>
      </c>
    </row>
    <row r="613" spans="1:21" s="5" customFormat="1" ht="15.75" customHeight="1">
      <c r="A613" s="5" t="s">
        <v>3499</v>
      </c>
      <c r="B613" s="5" t="s">
        <v>1890</v>
      </c>
      <c r="C613" s="5" t="s">
        <v>1891</v>
      </c>
      <c r="D613" s="5" t="s">
        <v>61</v>
      </c>
      <c r="E613" s="5" t="s">
        <v>590</v>
      </c>
      <c r="F613" s="18" t="s">
        <v>3500</v>
      </c>
      <c r="G613" s="19" t="s">
        <v>3501</v>
      </c>
      <c r="H613" s="5" t="s">
        <v>3502</v>
      </c>
      <c r="I613" s="7" t="s">
        <v>29</v>
      </c>
      <c r="J613" s="7" t="s">
        <v>30</v>
      </c>
      <c r="K613" s="7" t="s">
        <v>31</v>
      </c>
      <c r="L613" s="7" t="s">
        <v>31</v>
      </c>
      <c r="M613" s="5" t="s">
        <v>3503</v>
      </c>
      <c r="N613" s="7" t="s">
        <v>31</v>
      </c>
      <c r="O613" s="7" t="s">
        <v>35</v>
      </c>
      <c r="P613" s="5" t="s">
        <v>36</v>
      </c>
      <c r="Q613" s="5" t="s">
        <v>3504</v>
      </c>
      <c r="R613" s="7" t="s">
        <v>38</v>
      </c>
      <c r="S613" s="5" t="s">
        <v>39</v>
      </c>
    </row>
    <row r="614" spans="1:21" s="5" customFormat="1" ht="15.75" customHeight="1">
      <c r="A614" s="5" t="s">
        <v>3505</v>
      </c>
      <c r="B614" s="5" t="s">
        <v>1890</v>
      </c>
      <c r="C614" s="5" t="s">
        <v>1891</v>
      </c>
      <c r="D614" s="5" t="s">
        <v>61</v>
      </c>
      <c r="E614" s="5" t="s">
        <v>590</v>
      </c>
      <c r="F614" s="18" t="s">
        <v>3506</v>
      </c>
      <c r="G614" s="19" t="s">
        <v>3507</v>
      </c>
      <c r="H614" s="5" t="s">
        <v>3508</v>
      </c>
      <c r="I614" s="7" t="s">
        <v>29</v>
      </c>
      <c r="J614" s="7" t="s">
        <v>30</v>
      </c>
      <c r="K614" s="7" t="s">
        <v>31</v>
      </c>
      <c r="L614" s="7" t="s">
        <v>31</v>
      </c>
      <c r="M614" s="5" t="s">
        <v>3509</v>
      </c>
      <c r="N614" s="7" t="s">
        <v>31</v>
      </c>
      <c r="O614" s="7" t="s">
        <v>35</v>
      </c>
      <c r="P614" s="5" t="s">
        <v>36</v>
      </c>
      <c r="Q614" s="5" t="s">
        <v>3504</v>
      </c>
      <c r="R614" s="7" t="s">
        <v>38</v>
      </c>
      <c r="S614" s="5" t="s">
        <v>39</v>
      </c>
    </row>
    <row r="615" spans="1:21" s="5" customFormat="1" ht="15" customHeight="1">
      <c r="A615" s="5" t="s">
        <v>3510</v>
      </c>
      <c r="B615" s="5" t="s">
        <v>1890</v>
      </c>
      <c r="C615" s="5" t="s">
        <v>1891</v>
      </c>
      <c r="D615" s="5" t="s">
        <v>61</v>
      </c>
      <c r="E615" s="5" t="s">
        <v>590</v>
      </c>
      <c r="F615" s="18" t="s">
        <v>3511</v>
      </c>
      <c r="G615" s="19"/>
      <c r="H615" s="5" t="s">
        <v>3512</v>
      </c>
      <c r="I615" s="7" t="s">
        <v>29</v>
      </c>
      <c r="J615" s="7" t="s">
        <v>30</v>
      </c>
      <c r="K615" s="7" t="s">
        <v>31</v>
      </c>
      <c r="L615" s="7" t="s">
        <v>31</v>
      </c>
      <c r="M615" s="5" t="s">
        <v>3513</v>
      </c>
      <c r="N615" s="7" t="s">
        <v>31</v>
      </c>
      <c r="O615" s="7" t="s">
        <v>35</v>
      </c>
      <c r="P615" s="5" t="s">
        <v>36</v>
      </c>
      <c r="Q615" s="5" t="s">
        <v>3514</v>
      </c>
      <c r="R615" s="7" t="s">
        <v>38</v>
      </c>
      <c r="S615" s="5" t="s">
        <v>39</v>
      </c>
    </row>
    <row r="616" spans="1:21" s="5" customFormat="1" ht="15.75" customHeight="1">
      <c r="A616" s="5" t="s">
        <v>3515</v>
      </c>
      <c r="B616" s="5" t="s">
        <v>1890</v>
      </c>
      <c r="C616" s="5" t="s">
        <v>1891</v>
      </c>
      <c r="D616" s="5" t="s">
        <v>61</v>
      </c>
      <c r="E616" s="5" t="s">
        <v>590</v>
      </c>
      <c r="F616" s="18" t="s">
        <v>3516</v>
      </c>
      <c r="G616" s="19"/>
      <c r="H616" s="5" t="s">
        <v>3517</v>
      </c>
      <c r="I616" s="7" t="s">
        <v>29</v>
      </c>
      <c r="J616" s="7" t="s">
        <v>30</v>
      </c>
      <c r="K616" s="7" t="s">
        <v>31</v>
      </c>
      <c r="L616" s="7" t="s">
        <v>31</v>
      </c>
      <c r="M616" s="5" t="s">
        <v>3518</v>
      </c>
      <c r="N616" s="7" t="s">
        <v>31</v>
      </c>
      <c r="O616" s="7" t="s">
        <v>35</v>
      </c>
      <c r="P616" s="5" t="s">
        <v>36</v>
      </c>
      <c r="Q616" s="5" t="s">
        <v>3519</v>
      </c>
      <c r="R616" s="7" t="s">
        <v>38</v>
      </c>
      <c r="S616" s="5" t="s">
        <v>39</v>
      </c>
    </row>
    <row r="617" spans="1:21" s="5" customFormat="1" ht="15.75" customHeight="1">
      <c r="A617" s="5" t="s">
        <v>3520</v>
      </c>
      <c r="B617" s="5" t="s">
        <v>1890</v>
      </c>
      <c r="C617" s="5" t="s">
        <v>1891</v>
      </c>
      <c r="D617" s="5" t="s">
        <v>61</v>
      </c>
      <c r="E617" s="5" t="s">
        <v>590</v>
      </c>
      <c r="F617" s="18" t="s">
        <v>3521</v>
      </c>
      <c r="G617" s="19"/>
      <c r="H617" s="5" t="s">
        <v>3522</v>
      </c>
      <c r="I617" s="7" t="s">
        <v>29</v>
      </c>
      <c r="J617" s="7" t="s">
        <v>30</v>
      </c>
      <c r="K617" s="7" t="s">
        <v>31</v>
      </c>
      <c r="L617" s="7" t="s">
        <v>31</v>
      </c>
      <c r="M617" s="5" t="s">
        <v>3523</v>
      </c>
      <c r="N617" s="7" t="s">
        <v>31</v>
      </c>
      <c r="O617" s="7" t="s">
        <v>35</v>
      </c>
      <c r="P617" s="5" t="s">
        <v>36</v>
      </c>
      <c r="Q617" s="5" t="s">
        <v>3524</v>
      </c>
      <c r="R617" s="7" t="s">
        <v>38</v>
      </c>
      <c r="S617" s="5" t="s">
        <v>39</v>
      </c>
    </row>
    <row r="618" spans="1:21" s="5" customFormat="1" ht="15.75" customHeight="1">
      <c r="A618" s="5" t="s">
        <v>3525</v>
      </c>
      <c r="B618" s="5" t="s">
        <v>1890</v>
      </c>
      <c r="C618" s="5" t="s">
        <v>1891</v>
      </c>
      <c r="D618" s="5" t="s">
        <v>61</v>
      </c>
      <c r="E618" s="5" t="s">
        <v>590</v>
      </c>
      <c r="F618" s="18" t="s">
        <v>3526</v>
      </c>
      <c r="G618" s="19"/>
      <c r="H618" s="5" t="s">
        <v>3527</v>
      </c>
      <c r="I618" s="7" t="s">
        <v>29</v>
      </c>
      <c r="J618" s="7" t="s">
        <v>30</v>
      </c>
      <c r="K618" s="7" t="s">
        <v>31</v>
      </c>
      <c r="L618" s="7" t="s">
        <v>31</v>
      </c>
      <c r="M618" s="5" t="s">
        <v>3528</v>
      </c>
      <c r="N618" s="7" t="s">
        <v>31</v>
      </c>
      <c r="O618" s="7" t="s">
        <v>35</v>
      </c>
      <c r="P618" s="5" t="s">
        <v>36</v>
      </c>
      <c r="Q618" s="5" t="s">
        <v>3529</v>
      </c>
      <c r="R618" s="7" t="s">
        <v>38</v>
      </c>
      <c r="S618" s="5" t="s">
        <v>39</v>
      </c>
    </row>
    <row r="619" spans="1:21" s="5" customFormat="1" ht="15.75" customHeight="1">
      <c r="A619" s="5" t="s">
        <v>3530</v>
      </c>
      <c r="B619" s="5" t="s">
        <v>1890</v>
      </c>
      <c r="C619" s="5" t="s">
        <v>1891</v>
      </c>
      <c r="D619" s="5" t="s">
        <v>61</v>
      </c>
      <c r="E619" s="5" t="s">
        <v>590</v>
      </c>
      <c r="F619" s="10" t="s">
        <v>3531</v>
      </c>
      <c r="G619" s="19" t="s">
        <v>3532</v>
      </c>
      <c r="H619" s="5" t="s">
        <v>3533</v>
      </c>
      <c r="I619" s="7" t="s">
        <v>29</v>
      </c>
      <c r="J619" s="7" t="s">
        <v>30</v>
      </c>
      <c r="K619" s="7" t="s">
        <v>31</v>
      </c>
      <c r="L619" s="7" t="s">
        <v>31</v>
      </c>
      <c r="M619" s="5" t="s">
        <v>3534</v>
      </c>
      <c r="N619" s="7" t="s">
        <v>31</v>
      </c>
      <c r="O619" s="7" t="s">
        <v>35</v>
      </c>
      <c r="P619" s="5" t="s">
        <v>36</v>
      </c>
      <c r="Q619" s="5" t="s">
        <v>3535</v>
      </c>
      <c r="R619" s="7" t="s">
        <v>38</v>
      </c>
      <c r="S619" s="5" t="s">
        <v>39</v>
      </c>
    </row>
    <row r="620" spans="1:21" s="5" customFormat="1" ht="15.75" customHeight="1">
      <c r="A620" s="5" t="s">
        <v>3536</v>
      </c>
      <c r="B620" s="5" t="s">
        <v>1890</v>
      </c>
      <c r="C620" s="5" t="s">
        <v>1891</v>
      </c>
      <c r="D620" s="5" t="s">
        <v>61</v>
      </c>
      <c r="E620" s="5" t="s">
        <v>590</v>
      </c>
      <c r="F620" s="10" t="s">
        <v>3537</v>
      </c>
      <c r="H620" s="5" t="s">
        <v>3538</v>
      </c>
      <c r="I620" s="7" t="s">
        <v>29</v>
      </c>
      <c r="J620" s="7" t="s">
        <v>30</v>
      </c>
      <c r="K620" s="7" t="s">
        <v>31</v>
      </c>
      <c r="L620" s="7" t="s">
        <v>31</v>
      </c>
      <c r="M620" s="7" t="s">
        <v>3539</v>
      </c>
      <c r="N620" s="7" t="s">
        <v>31</v>
      </c>
      <c r="O620" s="7" t="s">
        <v>35</v>
      </c>
      <c r="P620" s="5" t="s">
        <v>36</v>
      </c>
      <c r="Q620" s="5" t="s">
        <v>3299</v>
      </c>
      <c r="R620" s="7" t="s">
        <v>38</v>
      </c>
      <c r="S620" s="5" t="s">
        <v>39</v>
      </c>
    </row>
    <row r="621" spans="1:21" s="5" customFormat="1" ht="15.75" customHeight="1">
      <c r="A621" s="5" t="s">
        <v>3540</v>
      </c>
      <c r="B621" s="5" t="s">
        <v>1890</v>
      </c>
      <c r="C621" s="5" t="s">
        <v>1891</v>
      </c>
      <c r="D621" s="5" t="s">
        <v>3475</v>
      </c>
      <c r="E621" s="5" t="s">
        <v>3541</v>
      </c>
      <c r="F621" s="18" t="s">
        <v>3542</v>
      </c>
      <c r="G621" s="5" t="s">
        <v>3543</v>
      </c>
      <c r="H621" s="5" t="s">
        <v>3544</v>
      </c>
      <c r="I621" s="7" t="s">
        <v>29</v>
      </c>
      <c r="J621" s="7" t="s">
        <v>30</v>
      </c>
      <c r="K621" s="7" t="s">
        <v>31</v>
      </c>
      <c r="L621" s="7" t="s">
        <v>32</v>
      </c>
      <c r="M621" s="5" t="s">
        <v>3545</v>
      </c>
      <c r="N621" s="7" t="s">
        <v>316</v>
      </c>
      <c r="O621" s="7" t="s">
        <v>35</v>
      </c>
      <c r="P621" s="5" t="s">
        <v>36</v>
      </c>
      <c r="Q621" s="5" t="s">
        <v>3546</v>
      </c>
      <c r="R621" s="7" t="s">
        <v>38</v>
      </c>
      <c r="S621" s="5" t="s">
        <v>94</v>
      </c>
      <c r="U621" s="5" t="s">
        <v>95</v>
      </c>
    </row>
    <row r="622" spans="1:21" s="5" customFormat="1" ht="15.75" customHeight="1">
      <c r="A622" s="5" t="s">
        <v>3547</v>
      </c>
      <c r="B622" s="5" t="s">
        <v>1890</v>
      </c>
      <c r="C622" s="5" t="s">
        <v>1891</v>
      </c>
      <c r="D622" s="5" t="s">
        <v>3475</v>
      </c>
      <c r="E622" s="5" t="s">
        <v>3541</v>
      </c>
      <c r="F622" s="10" t="s">
        <v>3548</v>
      </c>
      <c r="G622" s="19" t="s">
        <v>3549</v>
      </c>
      <c r="H622" s="7" t="s">
        <v>3550</v>
      </c>
      <c r="I622" s="7" t="s">
        <v>29</v>
      </c>
      <c r="J622" s="7" t="s">
        <v>30</v>
      </c>
      <c r="K622" s="7" t="s">
        <v>31</v>
      </c>
      <c r="L622" s="7" t="s">
        <v>32</v>
      </c>
      <c r="M622" s="7" t="s">
        <v>3551</v>
      </c>
      <c r="N622" s="7" t="s">
        <v>57</v>
      </c>
      <c r="O622" s="7" t="s">
        <v>35</v>
      </c>
      <c r="P622" s="5" t="s">
        <v>36</v>
      </c>
      <c r="Q622" s="7" t="s">
        <v>3552</v>
      </c>
      <c r="R622" s="7" t="s">
        <v>38</v>
      </c>
      <c r="S622" s="5" t="s">
        <v>39</v>
      </c>
    </row>
    <row r="623" spans="1:21" s="5" customFormat="1" ht="15.75" customHeight="1">
      <c r="A623" s="5" t="s">
        <v>3553</v>
      </c>
      <c r="B623" s="5" t="s">
        <v>1890</v>
      </c>
      <c r="C623" s="5" t="s">
        <v>1891</v>
      </c>
      <c r="D623" s="5" t="s">
        <v>3554</v>
      </c>
      <c r="E623" s="5" t="s">
        <v>3555</v>
      </c>
      <c r="F623" s="10" t="s">
        <v>3556</v>
      </c>
      <c r="G623" s="5" t="s">
        <v>3557</v>
      </c>
      <c r="H623" s="5" t="s">
        <v>3558</v>
      </c>
      <c r="I623" s="7" t="s">
        <v>29</v>
      </c>
      <c r="J623" s="7" t="s">
        <v>30</v>
      </c>
      <c r="K623" s="7" t="s">
        <v>31</v>
      </c>
      <c r="L623" s="7" t="s">
        <v>31</v>
      </c>
      <c r="M623" s="5" t="s">
        <v>2119</v>
      </c>
      <c r="N623" s="7" t="s">
        <v>31</v>
      </c>
      <c r="O623" s="7" t="s">
        <v>35</v>
      </c>
      <c r="P623" s="5" t="s">
        <v>36</v>
      </c>
      <c r="Q623" s="5" t="s">
        <v>3559</v>
      </c>
      <c r="R623" s="7" t="s">
        <v>38</v>
      </c>
      <c r="S623" s="5" t="s">
        <v>39</v>
      </c>
    </row>
    <row r="624" spans="1:21" s="5" customFormat="1" ht="15.75" customHeight="1">
      <c r="A624" s="5" t="s">
        <v>3560</v>
      </c>
      <c r="B624" s="5" t="s">
        <v>1890</v>
      </c>
      <c r="C624" s="5" t="s">
        <v>1891</v>
      </c>
      <c r="D624" s="5" t="s">
        <v>3554</v>
      </c>
      <c r="E624" s="5" t="s">
        <v>3555</v>
      </c>
      <c r="F624" s="10" t="s">
        <v>3561</v>
      </c>
      <c r="H624" s="5" t="s">
        <v>3562</v>
      </c>
      <c r="I624" s="7" t="s">
        <v>29</v>
      </c>
      <c r="J624" s="7" t="s">
        <v>30</v>
      </c>
      <c r="K624" s="7" t="s">
        <v>31</v>
      </c>
      <c r="L624" s="7" t="s">
        <v>31</v>
      </c>
      <c r="M624" s="5" t="s">
        <v>3563</v>
      </c>
      <c r="N624" s="7" t="s">
        <v>31</v>
      </c>
      <c r="O624" s="7" t="s">
        <v>35</v>
      </c>
      <c r="P624" s="5" t="s">
        <v>36</v>
      </c>
      <c r="Q624" s="5" t="s">
        <v>3564</v>
      </c>
      <c r="R624" s="7" t="s">
        <v>38</v>
      </c>
      <c r="S624" s="5" t="s">
        <v>39</v>
      </c>
    </row>
    <row r="625" spans="1:21" s="5" customFormat="1" ht="15.75" customHeight="1">
      <c r="A625" s="5" t="s">
        <v>3565</v>
      </c>
      <c r="B625" s="5" t="s">
        <v>1890</v>
      </c>
      <c r="C625" s="5" t="s">
        <v>1891</v>
      </c>
      <c r="D625" s="5" t="s">
        <v>3554</v>
      </c>
      <c r="E625" s="5" t="s">
        <v>3555</v>
      </c>
      <c r="F625" s="10" t="s">
        <v>3566</v>
      </c>
      <c r="G625" s="5" t="s">
        <v>3567</v>
      </c>
      <c r="H625" s="5" t="s">
        <v>3568</v>
      </c>
      <c r="I625" s="7" t="s">
        <v>29</v>
      </c>
      <c r="J625" s="7" t="s">
        <v>30</v>
      </c>
      <c r="K625" s="7" t="s">
        <v>31</v>
      </c>
      <c r="L625" s="7" t="s">
        <v>31</v>
      </c>
      <c r="M625" s="7" t="s">
        <v>3569</v>
      </c>
      <c r="N625" s="7" t="s">
        <v>31</v>
      </c>
      <c r="O625" s="7" t="s">
        <v>35</v>
      </c>
      <c r="P625" s="5" t="s">
        <v>36</v>
      </c>
      <c r="Q625" s="5" t="s">
        <v>3299</v>
      </c>
      <c r="R625" s="7" t="s">
        <v>38</v>
      </c>
      <c r="S625" s="5" t="s">
        <v>39</v>
      </c>
    </row>
    <row r="626" spans="1:21" s="5" customFormat="1" ht="15.75" customHeight="1">
      <c r="A626" s="5" t="s">
        <v>3570</v>
      </c>
      <c r="B626" s="5" t="s">
        <v>1890</v>
      </c>
      <c r="C626" s="5" t="s">
        <v>1891</v>
      </c>
      <c r="D626" s="5" t="s">
        <v>3571</v>
      </c>
      <c r="E626" s="5" t="s">
        <v>3572</v>
      </c>
      <c r="F626" s="10" t="s">
        <v>3573</v>
      </c>
      <c r="G626" s="5" t="s">
        <v>3574</v>
      </c>
      <c r="H626" s="5" t="s">
        <v>3575</v>
      </c>
      <c r="I626" s="7" t="s">
        <v>1789</v>
      </c>
      <c r="J626" s="7" t="s">
        <v>30</v>
      </c>
      <c r="K626" s="7" t="s">
        <v>31</v>
      </c>
      <c r="L626" s="7" t="s">
        <v>1064</v>
      </c>
      <c r="M626" s="5" t="s">
        <v>3576</v>
      </c>
      <c r="N626" s="7" t="s">
        <v>57</v>
      </c>
      <c r="O626" s="7" t="s">
        <v>35</v>
      </c>
      <c r="P626" s="5" t="s">
        <v>36</v>
      </c>
      <c r="Q626" s="5" t="s">
        <v>3577</v>
      </c>
      <c r="R626" s="7" t="s">
        <v>3578</v>
      </c>
      <c r="S626" s="5" t="s">
        <v>2024</v>
      </c>
      <c r="T626" s="5" t="s">
        <v>3579</v>
      </c>
      <c r="U626" s="5" t="s">
        <v>206</v>
      </c>
    </row>
    <row r="627" spans="1:21" s="5" customFormat="1" ht="15.75" customHeight="1">
      <c r="A627" s="5" t="s">
        <v>3580</v>
      </c>
      <c r="B627" s="5" t="s">
        <v>1890</v>
      </c>
      <c r="C627" s="5" t="s">
        <v>1891</v>
      </c>
      <c r="D627" s="5" t="s">
        <v>3280</v>
      </c>
      <c r="E627" s="5" t="s">
        <v>3361</v>
      </c>
      <c r="F627" s="18" t="s">
        <v>3581</v>
      </c>
      <c r="G627" s="5" t="s">
        <v>3582</v>
      </c>
      <c r="H627" s="7" t="s">
        <v>3583</v>
      </c>
      <c r="I627" s="7" t="s">
        <v>29</v>
      </c>
      <c r="J627" s="7" t="s">
        <v>30</v>
      </c>
      <c r="K627" s="7" t="s">
        <v>31</v>
      </c>
      <c r="L627" s="7" t="s">
        <v>91</v>
      </c>
      <c r="M627" s="7" t="s">
        <v>3584</v>
      </c>
      <c r="N627" s="7" t="s">
        <v>316</v>
      </c>
      <c r="O627" s="7" t="s">
        <v>35</v>
      </c>
      <c r="P627" s="5" t="s">
        <v>36</v>
      </c>
      <c r="Q627" s="7" t="s">
        <v>3585</v>
      </c>
      <c r="R627" s="7" t="s">
        <v>38</v>
      </c>
      <c r="S627" s="5" t="s">
        <v>94</v>
      </c>
      <c r="U627" s="5" t="s">
        <v>95</v>
      </c>
    </row>
    <row r="628" spans="1:21" s="5" customFormat="1" ht="15.75" customHeight="1">
      <c r="A628" s="5" t="s">
        <v>3586</v>
      </c>
      <c r="B628" s="5" t="s">
        <v>1890</v>
      </c>
      <c r="C628" s="5" t="s">
        <v>1891</v>
      </c>
      <c r="D628" s="5" t="s">
        <v>3280</v>
      </c>
      <c r="E628" s="5" t="s">
        <v>3451</v>
      </c>
      <c r="F628" s="10" t="s">
        <v>3587</v>
      </c>
      <c r="G628" s="19" t="s">
        <v>3588</v>
      </c>
      <c r="H628" s="7" t="s">
        <v>3589</v>
      </c>
      <c r="I628" s="7" t="s">
        <v>29</v>
      </c>
      <c r="J628" s="7" t="s">
        <v>30</v>
      </c>
      <c r="K628" s="7" t="s">
        <v>31</v>
      </c>
      <c r="L628" s="7" t="s">
        <v>32</v>
      </c>
      <c r="M628" s="7" t="s">
        <v>3590</v>
      </c>
      <c r="N628" s="7" t="s">
        <v>34</v>
      </c>
      <c r="O628" s="7" t="s">
        <v>35</v>
      </c>
      <c r="P628" s="5" t="s">
        <v>36</v>
      </c>
      <c r="Q628" s="7" t="s">
        <v>3591</v>
      </c>
      <c r="R628" s="7" t="s">
        <v>38</v>
      </c>
      <c r="S628" s="5" t="s">
        <v>39</v>
      </c>
    </row>
    <row r="629" spans="1:21" s="5" customFormat="1" ht="15.75" customHeight="1">
      <c r="A629" s="5" t="s">
        <v>3592</v>
      </c>
      <c r="B629" s="5" t="s">
        <v>1890</v>
      </c>
      <c r="C629" s="5" t="s">
        <v>1891</v>
      </c>
      <c r="D629" s="5" t="s">
        <v>548</v>
      </c>
      <c r="E629" s="19" t="s">
        <v>3354</v>
      </c>
      <c r="F629" s="10" t="s">
        <v>3593</v>
      </c>
      <c r="G629" s="5" t="s">
        <v>3594</v>
      </c>
      <c r="H629" s="5" t="s">
        <v>3595</v>
      </c>
      <c r="I629" s="7" t="s">
        <v>29</v>
      </c>
      <c r="J629" s="7" t="s">
        <v>30</v>
      </c>
      <c r="K629" s="7" t="s">
        <v>31</v>
      </c>
      <c r="L629" s="7" t="s">
        <v>31</v>
      </c>
      <c r="M629" s="5" t="s">
        <v>3596</v>
      </c>
      <c r="N629" s="7" t="s">
        <v>31</v>
      </c>
      <c r="O629" s="7" t="s">
        <v>35</v>
      </c>
      <c r="P629" s="5" t="s">
        <v>36</v>
      </c>
      <c r="Q629" s="5" t="s">
        <v>3597</v>
      </c>
      <c r="R629" s="7" t="s">
        <v>38</v>
      </c>
      <c r="S629" s="5" t="s">
        <v>39</v>
      </c>
    </row>
    <row r="630" spans="1:21" s="5" customFormat="1" ht="15.75" customHeight="1">
      <c r="A630" s="5" t="s">
        <v>3598</v>
      </c>
      <c r="B630" s="5" t="s">
        <v>1890</v>
      </c>
      <c r="C630" s="5" t="s">
        <v>1891</v>
      </c>
      <c r="D630" s="5" t="s">
        <v>548</v>
      </c>
      <c r="E630" s="5" t="s">
        <v>3599</v>
      </c>
      <c r="F630" s="18" t="s">
        <v>3600</v>
      </c>
      <c r="G630" s="5" t="s">
        <v>3601</v>
      </c>
      <c r="H630" s="5" t="s">
        <v>3602</v>
      </c>
      <c r="I630" s="7" t="s">
        <v>29</v>
      </c>
      <c r="J630" s="7" t="s">
        <v>30</v>
      </c>
      <c r="K630" s="7" t="s">
        <v>31</v>
      </c>
      <c r="L630" s="7" t="s">
        <v>31</v>
      </c>
      <c r="M630" s="5" t="s">
        <v>3603</v>
      </c>
      <c r="N630" s="7" t="s">
        <v>31</v>
      </c>
      <c r="O630" s="7" t="s">
        <v>35</v>
      </c>
      <c r="P630" s="5" t="s">
        <v>36</v>
      </c>
      <c r="Q630" s="5" t="s">
        <v>2119</v>
      </c>
      <c r="R630" s="7" t="s">
        <v>38</v>
      </c>
      <c r="S630" s="5" t="s">
        <v>39</v>
      </c>
    </row>
    <row r="631" spans="1:21" s="5" customFormat="1" ht="15.75" customHeight="1">
      <c r="A631" s="5" t="s">
        <v>3604</v>
      </c>
      <c r="B631" s="5" t="s">
        <v>1890</v>
      </c>
      <c r="C631" s="5" t="s">
        <v>1891</v>
      </c>
      <c r="D631" s="5" t="s">
        <v>61</v>
      </c>
      <c r="E631" s="5" t="s">
        <v>590</v>
      </c>
      <c r="F631" s="18" t="s">
        <v>3605</v>
      </c>
      <c r="G631" s="19"/>
      <c r="H631" s="5" t="s">
        <v>3606</v>
      </c>
      <c r="I631" s="7" t="s">
        <v>29</v>
      </c>
      <c r="J631" s="7" t="s">
        <v>30</v>
      </c>
      <c r="K631" s="7" t="s">
        <v>31</v>
      </c>
      <c r="L631" s="7" t="s">
        <v>357</v>
      </c>
      <c r="M631" s="5" t="s">
        <v>3607</v>
      </c>
      <c r="N631" s="7" t="s">
        <v>316</v>
      </c>
      <c r="O631" s="7" t="s">
        <v>35</v>
      </c>
      <c r="P631" s="5" t="s">
        <v>36</v>
      </c>
      <c r="Q631" s="5" t="s">
        <v>3608</v>
      </c>
      <c r="R631" s="7" t="s">
        <v>38</v>
      </c>
      <c r="S631" s="5" t="s">
        <v>94</v>
      </c>
      <c r="U631" s="5" t="s">
        <v>95</v>
      </c>
    </row>
    <row r="632" spans="1:21" s="5" customFormat="1" ht="15.75" customHeight="1">
      <c r="A632" s="5" t="s">
        <v>3609</v>
      </c>
      <c r="B632" s="5" t="s">
        <v>1890</v>
      </c>
      <c r="C632" s="5" t="s">
        <v>1891</v>
      </c>
      <c r="D632" s="5" t="s">
        <v>61</v>
      </c>
      <c r="E632" s="5" t="s">
        <v>590</v>
      </c>
      <c r="F632" s="18" t="s">
        <v>3610</v>
      </c>
      <c r="G632" s="19"/>
      <c r="H632" s="5" t="s">
        <v>3611</v>
      </c>
      <c r="I632" s="7" t="s">
        <v>29</v>
      </c>
      <c r="J632" s="7" t="s">
        <v>30</v>
      </c>
      <c r="K632" s="7" t="s">
        <v>31</v>
      </c>
      <c r="L632" s="7" t="s">
        <v>32</v>
      </c>
      <c r="M632" s="5" t="s">
        <v>3612</v>
      </c>
      <c r="N632" s="7" t="s">
        <v>34</v>
      </c>
      <c r="O632" s="7" t="s">
        <v>35</v>
      </c>
      <c r="P632" s="5" t="s">
        <v>36</v>
      </c>
      <c r="Q632" s="5" t="s">
        <v>3608</v>
      </c>
      <c r="R632" s="7" t="s">
        <v>38</v>
      </c>
      <c r="S632" s="5" t="s">
        <v>39</v>
      </c>
    </row>
    <row r="633" spans="1:21" s="5" customFormat="1" ht="15.75" customHeight="1">
      <c r="A633" s="5" t="s">
        <v>3613</v>
      </c>
      <c r="B633" s="5" t="s">
        <v>1890</v>
      </c>
      <c r="C633" s="5" t="s">
        <v>1891</v>
      </c>
      <c r="D633" s="5" t="s">
        <v>61</v>
      </c>
      <c r="E633" s="5" t="s">
        <v>590</v>
      </c>
      <c r="F633" s="18" t="s">
        <v>3614</v>
      </c>
      <c r="G633" s="19" t="s">
        <v>3615</v>
      </c>
      <c r="H633" s="5" t="s">
        <v>3616</v>
      </c>
      <c r="I633" s="7" t="s">
        <v>29</v>
      </c>
      <c r="J633" s="7" t="s">
        <v>30</v>
      </c>
      <c r="K633" s="7" t="s">
        <v>31</v>
      </c>
      <c r="L633" s="7" t="s">
        <v>32</v>
      </c>
      <c r="M633" s="5" t="s">
        <v>3617</v>
      </c>
      <c r="N633" s="7" t="s">
        <v>57</v>
      </c>
      <c r="O633" s="7" t="s">
        <v>35</v>
      </c>
      <c r="P633" s="5" t="s">
        <v>36</v>
      </c>
      <c r="Q633" s="5" t="s">
        <v>3608</v>
      </c>
      <c r="R633" s="7" t="s">
        <v>38</v>
      </c>
      <c r="S633" s="5" t="s">
        <v>39</v>
      </c>
    </row>
    <row r="634" spans="1:21" s="5" customFormat="1" ht="15.75" customHeight="1">
      <c r="A634" s="5" t="s">
        <v>3618</v>
      </c>
      <c r="B634" s="5" t="s">
        <v>1890</v>
      </c>
      <c r="C634" s="5" t="s">
        <v>1891</v>
      </c>
      <c r="D634" s="5" t="s">
        <v>61</v>
      </c>
      <c r="E634" s="5" t="s">
        <v>590</v>
      </c>
      <c r="F634" s="10" t="s">
        <v>3619</v>
      </c>
      <c r="G634" s="19" t="s">
        <v>3620</v>
      </c>
      <c r="H634" s="7" t="s">
        <v>3621</v>
      </c>
      <c r="I634" s="7" t="s">
        <v>29</v>
      </c>
      <c r="J634" s="7" t="s">
        <v>30</v>
      </c>
      <c r="K634" s="7" t="s">
        <v>31</v>
      </c>
      <c r="L634" s="7" t="s">
        <v>244</v>
      </c>
      <c r="M634" s="7" t="s">
        <v>3622</v>
      </c>
      <c r="N634" s="7" t="s">
        <v>57</v>
      </c>
      <c r="O634" s="7" t="s">
        <v>35</v>
      </c>
      <c r="P634" s="5" t="s">
        <v>36</v>
      </c>
      <c r="Q634" s="7" t="s">
        <v>3608</v>
      </c>
      <c r="R634" s="7" t="s">
        <v>38</v>
      </c>
      <c r="S634" s="5" t="s">
        <v>39</v>
      </c>
    </row>
    <row r="635" spans="1:21" s="5" customFormat="1" ht="15.75" customHeight="1">
      <c r="A635" s="5" t="s">
        <v>3623</v>
      </c>
      <c r="B635" s="5" t="s">
        <v>1890</v>
      </c>
      <c r="C635" s="5" t="s">
        <v>1891</v>
      </c>
      <c r="D635" s="5" t="s">
        <v>3280</v>
      </c>
      <c r="E635" s="5" t="s">
        <v>3451</v>
      </c>
      <c r="F635" s="10" t="s">
        <v>3624</v>
      </c>
      <c r="H635" s="5" t="s">
        <v>3625</v>
      </c>
      <c r="I635" s="7" t="s">
        <v>29</v>
      </c>
      <c r="J635" s="7" t="s">
        <v>30</v>
      </c>
      <c r="K635" s="7" t="s">
        <v>31</v>
      </c>
      <c r="L635" s="7" t="s">
        <v>31</v>
      </c>
      <c r="M635" s="5" t="s">
        <v>3626</v>
      </c>
      <c r="N635" s="7" t="s">
        <v>31</v>
      </c>
      <c r="O635" s="7" t="s">
        <v>35</v>
      </c>
      <c r="P635" s="5" t="s">
        <v>36</v>
      </c>
      <c r="Q635" s="5" t="s">
        <v>3627</v>
      </c>
      <c r="R635" s="7" t="s">
        <v>38</v>
      </c>
      <c r="S635" s="5" t="s">
        <v>39</v>
      </c>
    </row>
    <row r="636" spans="1:21" s="5" customFormat="1" ht="15.75" customHeight="1">
      <c r="A636" s="5" t="s">
        <v>3628</v>
      </c>
      <c r="B636" s="5" t="s">
        <v>1890</v>
      </c>
      <c r="C636" s="5" t="s">
        <v>1891</v>
      </c>
      <c r="D636" s="5" t="s">
        <v>61</v>
      </c>
      <c r="E636" s="5" t="s">
        <v>3629</v>
      </c>
      <c r="F636" s="10" t="s">
        <v>3630</v>
      </c>
      <c r="G636" s="5" t="s">
        <v>3631</v>
      </c>
      <c r="H636" s="5" t="s">
        <v>3632</v>
      </c>
      <c r="I636" s="7" t="s">
        <v>29</v>
      </c>
      <c r="J636" s="7" t="s">
        <v>30</v>
      </c>
      <c r="K636" s="7" t="s">
        <v>31</v>
      </c>
      <c r="L636" s="7" t="s">
        <v>32</v>
      </c>
      <c r="M636" s="5" t="s">
        <v>3633</v>
      </c>
      <c r="N636" s="7" t="s">
        <v>57</v>
      </c>
      <c r="O636" s="7" t="s">
        <v>35</v>
      </c>
      <c r="P636" s="5" t="s">
        <v>36</v>
      </c>
      <c r="Q636" s="5" t="s">
        <v>3634</v>
      </c>
      <c r="R636" s="7" t="s">
        <v>38</v>
      </c>
      <c r="S636" s="5" t="s">
        <v>39</v>
      </c>
    </row>
    <row r="637" spans="1:21" s="5" customFormat="1" ht="15.75" customHeight="1">
      <c r="A637" s="5" t="s">
        <v>3635</v>
      </c>
      <c r="B637" s="5" t="s">
        <v>1890</v>
      </c>
      <c r="C637" s="5" t="s">
        <v>1891</v>
      </c>
      <c r="D637" s="5" t="s">
        <v>548</v>
      </c>
      <c r="E637" s="5" t="s">
        <v>3636</v>
      </c>
      <c r="F637" s="10" t="s">
        <v>3637</v>
      </c>
      <c r="G637" s="5" t="s">
        <v>3638</v>
      </c>
      <c r="H637" s="5" t="s">
        <v>3639</v>
      </c>
      <c r="I637" s="7" t="s">
        <v>29</v>
      </c>
      <c r="J637" s="7" t="s">
        <v>30</v>
      </c>
      <c r="K637" s="7" t="s">
        <v>31</v>
      </c>
      <c r="L637" s="7" t="s">
        <v>237</v>
      </c>
      <c r="M637" s="5" t="s">
        <v>3640</v>
      </c>
      <c r="N637" s="7" t="s">
        <v>316</v>
      </c>
      <c r="O637" s="7" t="s">
        <v>35</v>
      </c>
      <c r="P637" s="5" t="s">
        <v>36</v>
      </c>
      <c r="Q637" s="5" t="s">
        <v>3641</v>
      </c>
      <c r="R637" s="7" t="s">
        <v>38</v>
      </c>
      <c r="S637" s="5" t="s">
        <v>94</v>
      </c>
      <c r="U637" s="5" t="s">
        <v>95</v>
      </c>
    </row>
    <row r="638" spans="1:21" s="5" customFormat="1" ht="15.75" customHeight="1">
      <c r="A638" s="5" t="s">
        <v>3642</v>
      </c>
      <c r="B638" s="5" t="s">
        <v>1890</v>
      </c>
      <c r="C638" s="5" t="s">
        <v>1891</v>
      </c>
      <c r="D638" s="5" t="s">
        <v>1313</v>
      </c>
      <c r="E638" s="5" t="s">
        <v>3643</v>
      </c>
      <c r="F638" s="10" t="s">
        <v>3644</v>
      </c>
      <c r="G638" s="5" t="s">
        <v>3645</v>
      </c>
      <c r="H638" s="5" t="s">
        <v>3646</v>
      </c>
      <c r="I638" s="7" t="s">
        <v>29</v>
      </c>
      <c r="J638" s="7" t="s">
        <v>30</v>
      </c>
      <c r="K638" s="7" t="s">
        <v>31</v>
      </c>
      <c r="L638" s="7" t="s">
        <v>237</v>
      </c>
      <c r="M638" s="5" t="s">
        <v>2119</v>
      </c>
      <c r="N638" s="7" t="s">
        <v>316</v>
      </c>
      <c r="O638" s="7" t="s">
        <v>35</v>
      </c>
      <c r="P638" s="5" t="s">
        <v>36</v>
      </c>
      <c r="Q638" s="5" t="s">
        <v>3647</v>
      </c>
      <c r="R638" s="7" t="s">
        <v>38</v>
      </c>
      <c r="S638" s="5" t="s">
        <v>94</v>
      </c>
      <c r="U638" s="5" t="s">
        <v>95</v>
      </c>
    </row>
    <row r="639" spans="1:21" s="5" customFormat="1" ht="15.75" customHeight="1">
      <c r="A639" s="5" t="s">
        <v>3648</v>
      </c>
      <c r="B639" s="5" t="s">
        <v>1890</v>
      </c>
      <c r="C639" s="5" t="s">
        <v>1891</v>
      </c>
      <c r="D639" s="5" t="s">
        <v>1313</v>
      </c>
      <c r="E639" s="5" t="s">
        <v>3643</v>
      </c>
      <c r="F639" s="10" t="s">
        <v>3649</v>
      </c>
      <c r="G639" s="5" t="s">
        <v>3650</v>
      </c>
      <c r="H639" s="5" t="s">
        <v>3651</v>
      </c>
      <c r="I639" s="7" t="s">
        <v>29</v>
      </c>
      <c r="J639" s="7" t="s">
        <v>30</v>
      </c>
      <c r="K639" s="7" t="s">
        <v>31</v>
      </c>
      <c r="L639" s="7" t="s">
        <v>32</v>
      </c>
      <c r="M639" s="5" t="s">
        <v>3652</v>
      </c>
      <c r="N639" s="7" t="s">
        <v>57</v>
      </c>
      <c r="O639" s="7" t="s">
        <v>35</v>
      </c>
      <c r="P639" s="5" t="s">
        <v>36</v>
      </c>
      <c r="Q639" s="5" t="s">
        <v>3653</v>
      </c>
      <c r="R639" s="7" t="s">
        <v>38</v>
      </c>
      <c r="S639" s="5" t="s">
        <v>39</v>
      </c>
    </row>
    <row r="640" spans="1:21" s="5" customFormat="1" ht="15.75" customHeight="1">
      <c r="A640" s="5" t="s">
        <v>3654</v>
      </c>
      <c r="B640" s="5" t="s">
        <v>1890</v>
      </c>
      <c r="C640" s="5" t="s">
        <v>1891</v>
      </c>
      <c r="D640" s="5" t="s">
        <v>548</v>
      </c>
      <c r="E640" s="5" t="s">
        <v>3288</v>
      </c>
      <c r="F640" s="10" t="s">
        <v>3655</v>
      </c>
      <c r="H640" s="5" t="s">
        <v>3656</v>
      </c>
      <c r="I640" s="7" t="s">
        <v>29</v>
      </c>
      <c r="J640" s="7" t="s">
        <v>30</v>
      </c>
      <c r="K640" s="7" t="s">
        <v>31</v>
      </c>
      <c r="L640" s="7" t="s">
        <v>31</v>
      </c>
      <c r="M640" s="5" t="s">
        <v>3657</v>
      </c>
      <c r="N640" s="7" t="s">
        <v>31</v>
      </c>
      <c r="O640" s="7" t="s">
        <v>35</v>
      </c>
      <c r="P640" s="5" t="s">
        <v>36</v>
      </c>
      <c r="Q640" s="5" t="s">
        <v>3658</v>
      </c>
      <c r="R640" s="7" t="s">
        <v>38</v>
      </c>
      <c r="S640" s="5" t="s">
        <v>39</v>
      </c>
    </row>
    <row r="641" spans="1:21" s="5" customFormat="1" ht="15.75" customHeight="1">
      <c r="A641" s="5" t="s">
        <v>3659</v>
      </c>
      <c r="B641" s="5" t="s">
        <v>1890</v>
      </c>
      <c r="C641" s="5" t="s">
        <v>1891</v>
      </c>
      <c r="D641" s="5" t="s">
        <v>548</v>
      </c>
      <c r="E641" s="5" t="s">
        <v>3288</v>
      </c>
      <c r="F641" s="10" t="s">
        <v>3660</v>
      </c>
      <c r="H641" s="7" t="s">
        <v>3661</v>
      </c>
      <c r="I641" s="7" t="s">
        <v>29</v>
      </c>
      <c r="J641" s="7" t="s">
        <v>30</v>
      </c>
      <c r="K641" s="7" t="s">
        <v>31</v>
      </c>
      <c r="L641" s="7" t="s">
        <v>31</v>
      </c>
      <c r="M641" s="7" t="s">
        <v>3662</v>
      </c>
      <c r="N641" s="7" t="s">
        <v>31</v>
      </c>
      <c r="O641" s="7" t="s">
        <v>35</v>
      </c>
      <c r="P641" s="5" t="s">
        <v>36</v>
      </c>
      <c r="Q641" s="7" t="s">
        <v>3663</v>
      </c>
      <c r="R641" s="7" t="s">
        <v>38</v>
      </c>
      <c r="S641" s="5" t="s">
        <v>39</v>
      </c>
    </row>
    <row r="642" spans="1:21" s="5" customFormat="1" ht="15.75" customHeight="1">
      <c r="A642" s="5" t="s">
        <v>3664</v>
      </c>
      <c r="B642" s="5" t="s">
        <v>1890</v>
      </c>
      <c r="C642" s="5" t="s">
        <v>1891</v>
      </c>
      <c r="D642" s="5" t="s">
        <v>548</v>
      </c>
      <c r="E642" s="5" t="s">
        <v>3288</v>
      </c>
      <c r="F642" s="10" t="s">
        <v>3665</v>
      </c>
      <c r="H642" s="5" t="s">
        <v>3666</v>
      </c>
      <c r="I642" s="7" t="s">
        <v>29</v>
      </c>
      <c r="J642" s="7" t="s">
        <v>30</v>
      </c>
      <c r="K642" s="7" t="s">
        <v>31</v>
      </c>
      <c r="L642" s="7" t="s">
        <v>244</v>
      </c>
      <c r="M642" s="5" t="s">
        <v>3667</v>
      </c>
      <c r="N642" s="7" t="s">
        <v>57</v>
      </c>
      <c r="O642" s="7" t="s">
        <v>35</v>
      </c>
      <c r="P642" s="5" t="s">
        <v>36</v>
      </c>
      <c r="Q642" s="5" t="s">
        <v>3668</v>
      </c>
      <c r="R642" s="7" t="s">
        <v>38</v>
      </c>
      <c r="S642" s="5" t="s">
        <v>39</v>
      </c>
    </row>
    <row r="643" spans="1:21" s="5" customFormat="1" ht="15.75" customHeight="1">
      <c r="A643" s="5" t="s">
        <v>3669</v>
      </c>
      <c r="B643" s="5" t="s">
        <v>1890</v>
      </c>
      <c r="C643" s="5" t="s">
        <v>1891</v>
      </c>
      <c r="D643" s="5" t="s">
        <v>548</v>
      </c>
      <c r="E643" s="5" t="s">
        <v>3288</v>
      </c>
      <c r="F643" s="10" t="s">
        <v>3670</v>
      </c>
      <c r="H643" s="5" t="s">
        <v>3671</v>
      </c>
      <c r="I643" s="7" t="s">
        <v>29</v>
      </c>
      <c r="J643" s="7" t="s">
        <v>30</v>
      </c>
      <c r="K643" s="7" t="s">
        <v>31</v>
      </c>
      <c r="L643" s="7" t="s">
        <v>31</v>
      </c>
      <c r="M643" s="5" t="s">
        <v>3672</v>
      </c>
      <c r="N643" s="7" t="s">
        <v>31</v>
      </c>
      <c r="O643" s="7" t="s">
        <v>35</v>
      </c>
      <c r="P643" s="5" t="s">
        <v>36</v>
      </c>
      <c r="Q643" s="5" t="s">
        <v>3673</v>
      </c>
      <c r="R643" s="7" t="s">
        <v>38</v>
      </c>
      <c r="S643" s="5" t="s">
        <v>39</v>
      </c>
    </row>
    <row r="644" spans="1:21" s="5" customFormat="1" ht="15.75" customHeight="1">
      <c r="A644" s="5" t="s">
        <v>3674</v>
      </c>
      <c r="B644" s="5" t="s">
        <v>1890</v>
      </c>
      <c r="C644" s="5" t="s">
        <v>1891</v>
      </c>
      <c r="D644" s="5" t="s">
        <v>1313</v>
      </c>
      <c r="E644" s="5" t="s">
        <v>3675</v>
      </c>
      <c r="F644" s="10" t="s">
        <v>3676</v>
      </c>
      <c r="G644" s="5" t="s">
        <v>3677</v>
      </c>
      <c r="H644" s="5" t="s">
        <v>3678</v>
      </c>
      <c r="I644" s="7" t="s">
        <v>29</v>
      </c>
      <c r="J644" s="7" t="s">
        <v>30</v>
      </c>
      <c r="K644" s="7" t="s">
        <v>31</v>
      </c>
      <c r="L644" s="7" t="s">
        <v>31</v>
      </c>
      <c r="M644" s="5" t="s">
        <v>3679</v>
      </c>
      <c r="N644" s="7" t="s">
        <v>31</v>
      </c>
      <c r="O644" s="7" t="s">
        <v>35</v>
      </c>
      <c r="P644" s="5" t="s">
        <v>36</v>
      </c>
      <c r="Q644" s="5" t="s">
        <v>3680</v>
      </c>
      <c r="R644" s="7" t="s">
        <v>38</v>
      </c>
      <c r="S644" s="5" t="s">
        <v>39</v>
      </c>
    </row>
    <row r="645" spans="1:21" s="5" customFormat="1" ht="15.75" customHeight="1">
      <c r="A645" s="5" t="s">
        <v>3681</v>
      </c>
      <c r="B645" s="5" t="s">
        <v>1890</v>
      </c>
      <c r="C645" s="5" t="s">
        <v>1891</v>
      </c>
      <c r="D645" s="5" t="s">
        <v>597</v>
      </c>
      <c r="E645" s="5" t="s">
        <v>3682</v>
      </c>
      <c r="F645" s="10" t="s">
        <v>3683</v>
      </c>
      <c r="G645" s="5" t="s">
        <v>3684</v>
      </c>
      <c r="H645" s="5" t="s">
        <v>3685</v>
      </c>
      <c r="I645" s="7" t="s">
        <v>29</v>
      </c>
      <c r="J645" s="7" t="s">
        <v>30</v>
      </c>
      <c r="K645" s="7" t="s">
        <v>31</v>
      </c>
      <c r="L645" s="7" t="s">
        <v>31</v>
      </c>
      <c r="M645" s="5" t="s">
        <v>3686</v>
      </c>
      <c r="N645" s="7" t="s">
        <v>31</v>
      </c>
      <c r="O645" s="7" t="s">
        <v>35</v>
      </c>
      <c r="P645" s="5" t="s">
        <v>36</v>
      </c>
      <c r="Q645" s="5" t="s">
        <v>3687</v>
      </c>
      <c r="R645" s="7" t="s">
        <v>38</v>
      </c>
      <c r="S645" s="5" t="s">
        <v>39</v>
      </c>
    </row>
    <row r="646" spans="1:21" s="5" customFormat="1" ht="15.75" customHeight="1">
      <c r="A646" s="5" t="s">
        <v>3688</v>
      </c>
      <c r="B646" s="5" t="s">
        <v>1890</v>
      </c>
      <c r="C646" s="5" t="s">
        <v>1891</v>
      </c>
      <c r="D646" s="5" t="s">
        <v>61</v>
      </c>
      <c r="E646" s="5" t="s">
        <v>3689</v>
      </c>
      <c r="F646" s="18" t="s">
        <v>3690</v>
      </c>
      <c r="H646" s="5" t="s">
        <v>3690</v>
      </c>
      <c r="I646" s="7" t="s">
        <v>29</v>
      </c>
      <c r="J646" s="7" t="s">
        <v>30</v>
      </c>
      <c r="K646" s="7" t="s">
        <v>31</v>
      </c>
      <c r="L646" s="7" t="s">
        <v>237</v>
      </c>
      <c r="M646" s="5" t="s">
        <v>3691</v>
      </c>
      <c r="N646" s="7" t="s">
        <v>316</v>
      </c>
      <c r="O646" s="7" t="s">
        <v>35</v>
      </c>
      <c r="P646" s="5" t="s">
        <v>36</v>
      </c>
      <c r="Q646" s="5" t="s">
        <v>3692</v>
      </c>
      <c r="R646" s="7" t="s">
        <v>38</v>
      </c>
      <c r="S646" s="5" t="s">
        <v>94</v>
      </c>
      <c r="U646" s="5" t="s">
        <v>95</v>
      </c>
    </row>
    <row r="647" spans="1:21" s="5" customFormat="1" ht="15.75" customHeight="1">
      <c r="A647" s="5" t="s">
        <v>3693</v>
      </c>
      <c r="B647" s="5" t="s">
        <v>1890</v>
      </c>
      <c r="C647" s="5" t="s">
        <v>1891</v>
      </c>
      <c r="D647" s="5" t="s">
        <v>61</v>
      </c>
      <c r="E647" s="5" t="s">
        <v>590</v>
      </c>
      <c r="F647" s="10" t="s">
        <v>3694</v>
      </c>
      <c r="G647" s="19" t="s">
        <v>3695</v>
      </c>
      <c r="H647" s="5" t="s">
        <v>3696</v>
      </c>
      <c r="I647" s="7" t="s">
        <v>29</v>
      </c>
      <c r="J647" s="7" t="s">
        <v>30</v>
      </c>
      <c r="K647" s="7" t="s">
        <v>31</v>
      </c>
      <c r="L647" s="7" t="s">
        <v>31</v>
      </c>
      <c r="M647" s="5" t="s">
        <v>3697</v>
      </c>
      <c r="N647" s="7" t="s">
        <v>31</v>
      </c>
      <c r="O647" s="7" t="s">
        <v>35</v>
      </c>
      <c r="P647" s="5" t="s">
        <v>36</v>
      </c>
      <c r="Q647" s="5" t="s">
        <v>3698</v>
      </c>
      <c r="R647" s="7" t="s">
        <v>38</v>
      </c>
      <c r="S647" s="5" t="s">
        <v>39</v>
      </c>
    </row>
    <row r="648" spans="1:21" s="5" customFormat="1" ht="15.75" customHeight="1">
      <c r="A648" s="5" t="s">
        <v>3699</v>
      </c>
      <c r="B648" s="5" t="s">
        <v>1890</v>
      </c>
      <c r="C648" s="5" t="s">
        <v>1891</v>
      </c>
      <c r="D648" s="5" t="s">
        <v>3280</v>
      </c>
      <c r="E648" s="5" t="s">
        <v>3451</v>
      </c>
      <c r="F648" s="10" t="s">
        <v>3700</v>
      </c>
      <c r="G648" s="5" t="s">
        <v>3701</v>
      </c>
      <c r="H648" s="5" t="s">
        <v>3702</v>
      </c>
      <c r="I648" s="7" t="s">
        <v>29</v>
      </c>
      <c r="J648" s="7" t="s">
        <v>30</v>
      </c>
      <c r="K648" s="7" t="s">
        <v>31</v>
      </c>
      <c r="L648" s="7" t="s">
        <v>31</v>
      </c>
      <c r="M648" s="5" t="s">
        <v>3703</v>
      </c>
      <c r="N648" s="7" t="s">
        <v>31</v>
      </c>
      <c r="O648" s="7" t="s">
        <v>35</v>
      </c>
      <c r="P648" s="5" t="s">
        <v>36</v>
      </c>
      <c r="Q648" s="5" t="s">
        <v>3704</v>
      </c>
      <c r="R648" s="7" t="s">
        <v>38</v>
      </c>
      <c r="S648" s="5" t="s">
        <v>39</v>
      </c>
    </row>
    <row r="649" spans="1:21" s="5" customFormat="1" ht="15.75" customHeight="1">
      <c r="A649" s="5" t="s">
        <v>3705</v>
      </c>
      <c r="B649" s="5" t="s">
        <v>1890</v>
      </c>
      <c r="C649" s="5" t="s">
        <v>1891</v>
      </c>
      <c r="D649" s="5" t="s">
        <v>1313</v>
      </c>
      <c r="E649" s="5" t="s">
        <v>3643</v>
      </c>
      <c r="F649" s="10" t="s">
        <v>3706</v>
      </c>
      <c r="G649" s="5" t="s">
        <v>3707</v>
      </c>
      <c r="H649" s="5" t="s">
        <v>3708</v>
      </c>
      <c r="I649" s="7" t="s">
        <v>29</v>
      </c>
      <c r="J649" s="7" t="s">
        <v>30</v>
      </c>
      <c r="K649" s="7" t="s">
        <v>31</v>
      </c>
      <c r="L649" s="7" t="s">
        <v>31</v>
      </c>
      <c r="M649" s="5" t="s">
        <v>3709</v>
      </c>
      <c r="N649" s="7" t="s">
        <v>31</v>
      </c>
      <c r="O649" s="7" t="s">
        <v>35</v>
      </c>
      <c r="P649" s="5" t="s">
        <v>36</v>
      </c>
      <c r="Q649" s="5" t="s">
        <v>3710</v>
      </c>
      <c r="R649" s="7" t="s">
        <v>38</v>
      </c>
      <c r="S649" s="5" t="s">
        <v>39</v>
      </c>
    </row>
    <row r="650" spans="1:21" s="5" customFormat="1" ht="15.75" customHeight="1">
      <c r="A650" s="5" t="s">
        <v>3711</v>
      </c>
      <c r="B650" s="5" t="s">
        <v>1890</v>
      </c>
      <c r="C650" s="5" t="s">
        <v>1891</v>
      </c>
      <c r="D650" s="5" t="s">
        <v>1313</v>
      </c>
      <c r="E650" s="5" t="s">
        <v>3643</v>
      </c>
      <c r="F650" s="10" t="s">
        <v>3712</v>
      </c>
      <c r="G650" s="5" t="s">
        <v>3713</v>
      </c>
      <c r="H650" s="5" t="s">
        <v>3714</v>
      </c>
      <c r="I650" s="7" t="s">
        <v>29</v>
      </c>
      <c r="J650" s="7" t="s">
        <v>30</v>
      </c>
      <c r="K650" s="7" t="s">
        <v>31</v>
      </c>
      <c r="L650" s="7" t="s">
        <v>31</v>
      </c>
      <c r="M650" s="5" t="s">
        <v>3715</v>
      </c>
      <c r="N650" s="7" t="s">
        <v>31</v>
      </c>
      <c r="O650" s="7" t="s">
        <v>35</v>
      </c>
      <c r="P650" s="5" t="s">
        <v>36</v>
      </c>
      <c r="Q650" s="5" t="s">
        <v>3716</v>
      </c>
      <c r="R650" s="7" t="s">
        <v>38</v>
      </c>
      <c r="S650" s="5" t="s">
        <v>39</v>
      </c>
    </row>
    <row r="651" spans="1:21" s="5" customFormat="1" ht="15.75" customHeight="1">
      <c r="A651" s="5" t="s">
        <v>3717</v>
      </c>
      <c r="B651" s="5" t="s">
        <v>1890</v>
      </c>
      <c r="C651" s="5" t="s">
        <v>1891</v>
      </c>
      <c r="D651" s="5" t="s">
        <v>1313</v>
      </c>
      <c r="E651" s="9" t="s">
        <v>3224</v>
      </c>
      <c r="F651" s="10" t="s">
        <v>3718</v>
      </c>
      <c r="G651" s="5" t="s">
        <v>3719</v>
      </c>
      <c r="H651" s="5" t="s">
        <v>3720</v>
      </c>
      <c r="I651" s="7" t="s">
        <v>29</v>
      </c>
      <c r="J651" s="7" t="s">
        <v>30</v>
      </c>
      <c r="K651" s="7" t="s">
        <v>31</v>
      </c>
      <c r="L651" s="7" t="s">
        <v>32</v>
      </c>
      <c r="M651" s="5" t="s">
        <v>3721</v>
      </c>
      <c r="N651" s="7" t="s">
        <v>57</v>
      </c>
      <c r="O651" s="7" t="s">
        <v>35</v>
      </c>
      <c r="P651" s="5" t="s">
        <v>36</v>
      </c>
      <c r="Q651" s="5" t="s">
        <v>3722</v>
      </c>
      <c r="R651" s="7" t="s">
        <v>38</v>
      </c>
      <c r="S651" s="5" t="s">
        <v>39</v>
      </c>
    </row>
    <row r="652" spans="1:21" s="5" customFormat="1" ht="15.75" customHeight="1">
      <c r="A652" s="5" t="s">
        <v>3723</v>
      </c>
      <c r="B652" s="5" t="s">
        <v>1890</v>
      </c>
      <c r="C652" s="5" t="s">
        <v>1891</v>
      </c>
      <c r="D652" s="5" t="s">
        <v>1313</v>
      </c>
      <c r="E652" s="9" t="s">
        <v>3224</v>
      </c>
      <c r="F652" s="10" t="s">
        <v>3724</v>
      </c>
      <c r="G652" s="5" t="s">
        <v>3725</v>
      </c>
      <c r="H652" s="5" t="s">
        <v>3726</v>
      </c>
      <c r="I652" s="7" t="s">
        <v>29</v>
      </c>
      <c r="J652" s="7" t="s">
        <v>30</v>
      </c>
      <c r="K652" s="7" t="s">
        <v>31</v>
      </c>
      <c r="L652" s="7" t="s">
        <v>32</v>
      </c>
      <c r="M652" s="5" t="s">
        <v>3727</v>
      </c>
      <c r="N652" s="7" t="s">
        <v>57</v>
      </c>
      <c r="O652" s="7" t="s">
        <v>35</v>
      </c>
      <c r="P652" s="5" t="s">
        <v>36</v>
      </c>
      <c r="Q652" s="5" t="s">
        <v>3728</v>
      </c>
      <c r="R652" s="7" t="s">
        <v>38</v>
      </c>
      <c r="S652" s="5" t="s">
        <v>39</v>
      </c>
    </row>
    <row r="653" spans="1:21" s="5" customFormat="1" ht="15.75" customHeight="1">
      <c r="A653" s="5" t="s">
        <v>3729</v>
      </c>
      <c r="B653" s="5" t="s">
        <v>1890</v>
      </c>
      <c r="C653" s="5" t="s">
        <v>1891</v>
      </c>
      <c r="D653" s="5" t="s">
        <v>1313</v>
      </c>
      <c r="E653" s="9" t="s">
        <v>3224</v>
      </c>
      <c r="F653" s="10" t="s">
        <v>3730</v>
      </c>
      <c r="H653" s="5" t="s">
        <v>3731</v>
      </c>
      <c r="I653" s="7" t="s">
        <v>29</v>
      </c>
      <c r="J653" s="7" t="s">
        <v>30</v>
      </c>
      <c r="K653" s="7" t="s">
        <v>31</v>
      </c>
      <c r="L653" s="7" t="s">
        <v>32</v>
      </c>
      <c r="M653" s="5" t="s">
        <v>3732</v>
      </c>
      <c r="N653" s="7" t="s">
        <v>57</v>
      </c>
      <c r="O653" s="7" t="s">
        <v>35</v>
      </c>
      <c r="P653" s="5" t="s">
        <v>36</v>
      </c>
      <c r="Q653" s="5" t="s">
        <v>3733</v>
      </c>
      <c r="R653" s="7" t="s">
        <v>38</v>
      </c>
      <c r="S653" s="5" t="s">
        <v>39</v>
      </c>
    </row>
    <row r="654" spans="1:21" s="5" customFormat="1" ht="15.75" customHeight="1">
      <c r="A654" s="5" t="s">
        <v>3734</v>
      </c>
      <c r="B654" s="5" t="s">
        <v>1890</v>
      </c>
      <c r="C654" s="5" t="s">
        <v>1891</v>
      </c>
      <c r="D654" s="5" t="s">
        <v>1313</v>
      </c>
      <c r="E654" s="9" t="s">
        <v>3224</v>
      </c>
      <c r="F654" s="10" t="s">
        <v>3735</v>
      </c>
      <c r="H654" s="5" t="s">
        <v>3736</v>
      </c>
      <c r="I654" s="7" t="s">
        <v>29</v>
      </c>
      <c r="J654" s="7" t="s">
        <v>30</v>
      </c>
      <c r="K654" s="7" t="s">
        <v>31</v>
      </c>
      <c r="L654" s="7" t="s">
        <v>1064</v>
      </c>
      <c r="M654" s="5" t="s">
        <v>3737</v>
      </c>
      <c r="N654" s="7" t="s">
        <v>57</v>
      </c>
      <c r="O654" s="7" t="s">
        <v>35</v>
      </c>
      <c r="P654" s="5" t="s">
        <v>36</v>
      </c>
      <c r="Q654" s="5" t="s">
        <v>3722</v>
      </c>
      <c r="R654" s="7" t="s">
        <v>38</v>
      </c>
      <c r="S654" s="5" t="s">
        <v>39</v>
      </c>
    </row>
    <row r="655" spans="1:21" s="5" customFormat="1" ht="15.75" customHeight="1">
      <c r="A655" s="5" t="s">
        <v>3738</v>
      </c>
      <c r="B655" s="5" t="s">
        <v>1890</v>
      </c>
      <c r="C655" s="5" t="s">
        <v>1891</v>
      </c>
      <c r="D655" s="5" t="s">
        <v>1313</v>
      </c>
      <c r="E655" s="9" t="s">
        <v>3224</v>
      </c>
      <c r="F655" s="10" t="s">
        <v>3739</v>
      </c>
      <c r="H655" s="5" t="s">
        <v>3740</v>
      </c>
      <c r="I655" s="7" t="s">
        <v>29</v>
      </c>
      <c r="J655" s="7" t="s">
        <v>30</v>
      </c>
      <c r="K655" s="7" t="s">
        <v>31</v>
      </c>
      <c r="L655" s="7" t="s">
        <v>31</v>
      </c>
      <c r="M655" s="5" t="s">
        <v>3741</v>
      </c>
      <c r="N655" s="7" t="s">
        <v>31</v>
      </c>
      <c r="O655" s="7" t="s">
        <v>35</v>
      </c>
      <c r="P655" s="5" t="s">
        <v>36</v>
      </c>
      <c r="Q655" s="5" t="s">
        <v>3742</v>
      </c>
      <c r="R655" s="7" t="s">
        <v>38</v>
      </c>
      <c r="S655" s="5" t="s">
        <v>39</v>
      </c>
    </row>
    <row r="656" spans="1:21" s="5" customFormat="1" ht="15.75" customHeight="1">
      <c r="A656" s="5" t="s">
        <v>3743</v>
      </c>
      <c r="B656" s="5" t="s">
        <v>1890</v>
      </c>
      <c r="C656" s="5" t="s">
        <v>1891</v>
      </c>
      <c r="D656" s="5" t="s">
        <v>1313</v>
      </c>
      <c r="E656" s="9" t="s">
        <v>3224</v>
      </c>
      <c r="F656" s="10" t="s">
        <v>3744</v>
      </c>
      <c r="H656" s="5" t="s">
        <v>3744</v>
      </c>
      <c r="I656" s="7" t="s">
        <v>29</v>
      </c>
      <c r="J656" s="7" t="s">
        <v>30</v>
      </c>
      <c r="K656" s="7" t="s">
        <v>31</v>
      </c>
      <c r="L656" s="7" t="s">
        <v>237</v>
      </c>
      <c r="M656" s="5" t="s">
        <v>3727</v>
      </c>
      <c r="N656" s="7" t="s">
        <v>316</v>
      </c>
      <c r="O656" s="7" t="s">
        <v>35</v>
      </c>
      <c r="P656" s="5" t="s">
        <v>36</v>
      </c>
      <c r="Q656" s="5" t="s">
        <v>3728</v>
      </c>
      <c r="R656" s="7" t="s">
        <v>38</v>
      </c>
      <c r="S656" s="5" t="s">
        <v>94</v>
      </c>
      <c r="U656" s="5" t="s">
        <v>95</v>
      </c>
    </row>
    <row r="657" spans="1:21" s="5" customFormat="1" ht="15.75" customHeight="1">
      <c r="A657" s="5" t="s">
        <v>3745</v>
      </c>
      <c r="B657" s="5" t="s">
        <v>1890</v>
      </c>
      <c r="C657" s="5" t="s">
        <v>1891</v>
      </c>
      <c r="D657" s="5" t="s">
        <v>1313</v>
      </c>
      <c r="E657" s="9" t="s">
        <v>3224</v>
      </c>
      <c r="F657" s="10" t="s">
        <v>3746</v>
      </c>
      <c r="G657" s="5" t="s">
        <v>3747</v>
      </c>
      <c r="H657" s="5" t="s">
        <v>3748</v>
      </c>
      <c r="I657" s="7" t="s">
        <v>29</v>
      </c>
      <c r="J657" s="7" t="s">
        <v>30</v>
      </c>
      <c r="K657" s="7" t="s">
        <v>31</v>
      </c>
      <c r="L657" s="7" t="s">
        <v>91</v>
      </c>
      <c r="M657" s="5" t="s">
        <v>3749</v>
      </c>
      <c r="N657" s="7" t="s">
        <v>57</v>
      </c>
      <c r="O657" s="7" t="s">
        <v>35</v>
      </c>
      <c r="P657" s="5" t="s">
        <v>36</v>
      </c>
      <c r="Q657" s="5" t="s">
        <v>3722</v>
      </c>
      <c r="R657" s="7" t="s">
        <v>38</v>
      </c>
      <c r="S657" s="5" t="s">
        <v>94</v>
      </c>
      <c r="U657" s="5" t="s">
        <v>95</v>
      </c>
    </row>
    <row r="658" spans="1:21" s="5" customFormat="1" ht="15.75" customHeight="1">
      <c r="A658" s="5" t="s">
        <v>3750</v>
      </c>
      <c r="B658" s="5" t="s">
        <v>1890</v>
      </c>
      <c r="C658" s="5" t="s">
        <v>1891</v>
      </c>
      <c r="D658" s="5" t="s">
        <v>3280</v>
      </c>
      <c r="E658" s="5" t="s">
        <v>3751</v>
      </c>
      <c r="F658" s="10" t="s">
        <v>3752</v>
      </c>
      <c r="G658" s="5" t="s">
        <v>3753</v>
      </c>
      <c r="H658" s="5" t="s">
        <v>3754</v>
      </c>
      <c r="I658" s="7" t="s">
        <v>29</v>
      </c>
      <c r="J658" s="7" t="s">
        <v>30</v>
      </c>
      <c r="K658" s="7" t="s">
        <v>31</v>
      </c>
      <c r="L658" s="7" t="s">
        <v>31</v>
      </c>
      <c r="M658" s="5" t="s">
        <v>3755</v>
      </c>
      <c r="N658" s="7" t="s">
        <v>31</v>
      </c>
      <c r="O658" s="7" t="s">
        <v>35</v>
      </c>
      <c r="P658" s="5" t="s">
        <v>36</v>
      </c>
      <c r="Q658" s="5" t="s">
        <v>3756</v>
      </c>
      <c r="R658" s="7" t="s">
        <v>38</v>
      </c>
      <c r="S658" s="5" t="s">
        <v>39</v>
      </c>
    </row>
    <row r="659" spans="1:21" s="5" customFormat="1" ht="15.75" customHeight="1">
      <c r="A659" s="5" t="s">
        <v>3757</v>
      </c>
      <c r="B659" s="5" t="s">
        <v>1890</v>
      </c>
      <c r="C659" s="5" t="s">
        <v>1891</v>
      </c>
      <c r="D659" s="5" t="s">
        <v>3280</v>
      </c>
      <c r="E659" s="5" t="s">
        <v>3751</v>
      </c>
      <c r="F659" s="18" t="s">
        <v>3758</v>
      </c>
      <c r="G659" s="5" t="s">
        <v>3759</v>
      </c>
      <c r="H659" s="5" t="s">
        <v>3760</v>
      </c>
      <c r="I659" s="7" t="s">
        <v>29</v>
      </c>
      <c r="J659" s="7" t="s">
        <v>30</v>
      </c>
      <c r="K659" s="7" t="s">
        <v>31</v>
      </c>
      <c r="L659" s="7" t="s">
        <v>31</v>
      </c>
      <c r="M659" s="5" t="s">
        <v>3761</v>
      </c>
      <c r="N659" s="7" t="s">
        <v>31</v>
      </c>
      <c r="O659" s="7" t="s">
        <v>35</v>
      </c>
      <c r="P659" s="5" t="s">
        <v>36</v>
      </c>
      <c r="Q659" s="5" t="s">
        <v>3762</v>
      </c>
      <c r="R659" s="7" t="s">
        <v>38</v>
      </c>
      <c r="S659" s="5" t="s">
        <v>39</v>
      </c>
    </row>
    <row r="660" spans="1:21" s="5" customFormat="1" ht="15.75" customHeight="1">
      <c r="A660" s="5" t="s">
        <v>3763</v>
      </c>
      <c r="B660" s="5" t="s">
        <v>1890</v>
      </c>
      <c r="C660" s="5" t="s">
        <v>1891</v>
      </c>
      <c r="D660" s="5" t="s">
        <v>61</v>
      </c>
      <c r="E660" s="5" t="s">
        <v>266</v>
      </c>
      <c r="F660" s="18" t="s">
        <v>3764</v>
      </c>
      <c r="G660" s="19" t="s">
        <v>3765</v>
      </c>
      <c r="H660" s="5" t="s">
        <v>3766</v>
      </c>
      <c r="I660" s="7" t="s">
        <v>29</v>
      </c>
      <c r="J660" s="7" t="s">
        <v>30</v>
      </c>
      <c r="K660" s="7" t="s">
        <v>31</v>
      </c>
      <c r="L660" s="7" t="s">
        <v>32</v>
      </c>
      <c r="M660" s="5" t="s">
        <v>3767</v>
      </c>
      <c r="N660" s="7" t="s">
        <v>57</v>
      </c>
      <c r="O660" s="7" t="s">
        <v>35</v>
      </c>
      <c r="P660" s="5" t="s">
        <v>36</v>
      </c>
      <c r="Q660" s="5" t="s">
        <v>3768</v>
      </c>
      <c r="R660" s="7" t="s">
        <v>38</v>
      </c>
      <c r="S660" s="5" t="s">
        <v>39</v>
      </c>
    </row>
    <row r="661" spans="1:21" s="5" customFormat="1" ht="15.75" customHeight="1">
      <c r="A661" s="5" t="s">
        <v>3769</v>
      </c>
      <c r="B661" s="5" t="s">
        <v>1890</v>
      </c>
      <c r="C661" s="5" t="s">
        <v>1891</v>
      </c>
      <c r="D661" s="5" t="s">
        <v>61</v>
      </c>
      <c r="E661" s="5" t="s">
        <v>266</v>
      </c>
      <c r="F661" s="10" t="s">
        <v>3770</v>
      </c>
      <c r="G661" s="19" t="s">
        <v>3771</v>
      </c>
      <c r="H661" s="7" t="s">
        <v>3772</v>
      </c>
      <c r="I661" s="7" t="s">
        <v>29</v>
      </c>
      <c r="J661" s="7" t="s">
        <v>30</v>
      </c>
      <c r="K661" s="7" t="s">
        <v>31</v>
      </c>
      <c r="L661" s="7" t="s">
        <v>1064</v>
      </c>
      <c r="M661" s="7" t="s">
        <v>3773</v>
      </c>
      <c r="N661" s="7" t="s">
        <v>57</v>
      </c>
      <c r="O661" s="7" t="s">
        <v>35</v>
      </c>
      <c r="P661" s="5" t="s">
        <v>36</v>
      </c>
      <c r="Q661" s="7" t="s">
        <v>3774</v>
      </c>
      <c r="R661" s="7" t="s">
        <v>38</v>
      </c>
      <c r="S661" s="5" t="s">
        <v>39</v>
      </c>
    </row>
    <row r="662" spans="1:21" s="5" customFormat="1" ht="15.75" customHeight="1">
      <c r="A662" s="5" t="s">
        <v>3775</v>
      </c>
      <c r="B662" s="5" t="s">
        <v>1890</v>
      </c>
      <c r="C662" s="5" t="s">
        <v>1891</v>
      </c>
      <c r="D662" s="5" t="s">
        <v>548</v>
      </c>
      <c r="E662" s="5" t="s">
        <v>3776</v>
      </c>
      <c r="F662" s="10" t="s">
        <v>3777</v>
      </c>
      <c r="G662" s="5" t="s">
        <v>3778</v>
      </c>
      <c r="H662" s="5" t="s">
        <v>3779</v>
      </c>
      <c r="I662" s="7" t="s">
        <v>29</v>
      </c>
      <c r="J662" s="7" t="s">
        <v>30</v>
      </c>
      <c r="K662" s="7" t="s">
        <v>31</v>
      </c>
      <c r="L662" s="7" t="s">
        <v>31</v>
      </c>
      <c r="M662" s="5" t="s">
        <v>3780</v>
      </c>
      <c r="N662" s="7" t="s">
        <v>31</v>
      </c>
      <c r="O662" s="7" t="s">
        <v>35</v>
      </c>
      <c r="P662" s="5" t="s">
        <v>36</v>
      </c>
      <c r="Q662" s="5" t="s">
        <v>3781</v>
      </c>
      <c r="R662" s="7" t="s">
        <v>38</v>
      </c>
      <c r="S662" s="5" t="s">
        <v>39</v>
      </c>
    </row>
    <row r="663" spans="1:21" s="5" customFormat="1" ht="15.75" customHeight="1">
      <c r="A663" s="5" t="s">
        <v>3782</v>
      </c>
      <c r="B663" s="5" t="s">
        <v>1890</v>
      </c>
      <c r="C663" s="5" t="s">
        <v>1891</v>
      </c>
      <c r="D663" s="5" t="s">
        <v>548</v>
      </c>
      <c r="E663" s="5" t="s">
        <v>3776</v>
      </c>
      <c r="F663" s="10" t="s">
        <v>3783</v>
      </c>
      <c r="G663" s="5" t="s">
        <v>3784</v>
      </c>
      <c r="H663" s="5" t="s">
        <v>3785</v>
      </c>
      <c r="I663" s="7" t="s">
        <v>29</v>
      </c>
      <c r="J663" s="7" t="s">
        <v>30</v>
      </c>
      <c r="K663" s="7" t="s">
        <v>31</v>
      </c>
      <c r="L663" s="7" t="s">
        <v>31</v>
      </c>
      <c r="M663" s="5" t="s">
        <v>3786</v>
      </c>
      <c r="N663" s="7" t="s">
        <v>31</v>
      </c>
      <c r="O663" s="7" t="s">
        <v>35</v>
      </c>
      <c r="P663" s="5" t="s">
        <v>36</v>
      </c>
      <c r="Q663" s="5" t="s">
        <v>3787</v>
      </c>
      <c r="R663" s="7" t="s">
        <v>38</v>
      </c>
      <c r="S663" s="5" t="s">
        <v>39</v>
      </c>
    </row>
    <row r="664" spans="1:21" s="5" customFormat="1" ht="15.75" customHeight="1">
      <c r="A664" s="5" t="s">
        <v>3788</v>
      </c>
      <c r="B664" s="5" t="s">
        <v>1890</v>
      </c>
      <c r="C664" s="5" t="s">
        <v>1891</v>
      </c>
      <c r="D664" s="5" t="s">
        <v>548</v>
      </c>
      <c r="E664" s="5" t="s">
        <v>3776</v>
      </c>
      <c r="F664" s="10" t="s">
        <v>3789</v>
      </c>
      <c r="G664" s="5" t="s">
        <v>3790</v>
      </c>
      <c r="H664" s="7" t="s">
        <v>3791</v>
      </c>
      <c r="I664" s="7" t="s">
        <v>29</v>
      </c>
      <c r="J664" s="7" t="s">
        <v>30</v>
      </c>
      <c r="K664" s="7" t="s">
        <v>31</v>
      </c>
      <c r="L664" s="7" t="s">
        <v>31</v>
      </c>
      <c r="M664" s="7" t="s">
        <v>3792</v>
      </c>
      <c r="N664" s="7" t="s">
        <v>31</v>
      </c>
      <c r="O664" s="7" t="s">
        <v>35</v>
      </c>
      <c r="P664" s="5" t="s">
        <v>36</v>
      </c>
      <c r="Q664" s="7" t="s">
        <v>3793</v>
      </c>
      <c r="R664" s="7" t="s">
        <v>38</v>
      </c>
      <c r="S664" s="5" t="s">
        <v>39</v>
      </c>
    </row>
    <row r="665" spans="1:21" s="5" customFormat="1" ht="15.75" customHeight="1">
      <c r="A665" s="5" t="s">
        <v>3794</v>
      </c>
      <c r="B665" s="5" t="s">
        <v>1890</v>
      </c>
      <c r="C665" s="5" t="s">
        <v>1891</v>
      </c>
      <c r="D665" s="5" t="s">
        <v>548</v>
      </c>
      <c r="E665" s="5" t="s">
        <v>3795</v>
      </c>
      <c r="F665" s="10" t="s">
        <v>3796</v>
      </c>
      <c r="G665" s="5" t="s">
        <v>3797</v>
      </c>
      <c r="H665" s="5" t="s">
        <v>3798</v>
      </c>
      <c r="I665" s="7" t="s">
        <v>29</v>
      </c>
      <c r="J665" s="7" t="s">
        <v>30</v>
      </c>
      <c r="K665" s="7" t="s">
        <v>31</v>
      </c>
      <c r="L665" s="7" t="s">
        <v>32</v>
      </c>
      <c r="M665" s="5" t="s">
        <v>3799</v>
      </c>
      <c r="N665" s="7" t="s">
        <v>57</v>
      </c>
      <c r="O665" s="7" t="s">
        <v>35</v>
      </c>
      <c r="P665" s="5" t="s">
        <v>36</v>
      </c>
      <c r="Q665" s="5" t="s">
        <v>3800</v>
      </c>
      <c r="R665" s="7" t="s">
        <v>38</v>
      </c>
      <c r="S665" s="5" t="s">
        <v>39</v>
      </c>
    </row>
    <row r="666" spans="1:21" s="5" customFormat="1" ht="15.75" customHeight="1">
      <c r="A666" s="5" t="s">
        <v>3801</v>
      </c>
      <c r="B666" s="5" t="s">
        <v>1890</v>
      </c>
      <c r="C666" s="5" t="s">
        <v>1891</v>
      </c>
      <c r="D666" s="5" t="s">
        <v>3280</v>
      </c>
      <c r="E666" s="5" t="s">
        <v>3361</v>
      </c>
      <c r="F666" s="18" t="s">
        <v>3802</v>
      </c>
      <c r="G666" s="5" t="s">
        <v>3803</v>
      </c>
      <c r="H666" s="7" t="s">
        <v>3804</v>
      </c>
      <c r="I666" s="7" t="s">
        <v>29</v>
      </c>
      <c r="J666" s="7" t="s">
        <v>30</v>
      </c>
      <c r="K666" s="7" t="s">
        <v>31</v>
      </c>
      <c r="L666" s="7" t="s">
        <v>32</v>
      </c>
      <c r="M666" s="7" t="s">
        <v>3805</v>
      </c>
      <c r="N666" s="7" t="s">
        <v>57</v>
      </c>
      <c r="O666" s="7" t="s">
        <v>35</v>
      </c>
      <c r="P666" s="5" t="s">
        <v>36</v>
      </c>
      <c r="Q666" s="7" t="s">
        <v>3806</v>
      </c>
      <c r="R666" s="7" t="s">
        <v>38</v>
      </c>
      <c r="S666" s="5" t="s">
        <v>39</v>
      </c>
    </row>
    <row r="667" spans="1:21" s="5" customFormat="1" ht="15.75" customHeight="1">
      <c r="A667" s="5" t="s">
        <v>3807</v>
      </c>
      <c r="B667" s="5" t="s">
        <v>1890</v>
      </c>
      <c r="C667" s="5" t="s">
        <v>1891</v>
      </c>
      <c r="D667" s="5" t="s">
        <v>3280</v>
      </c>
      <c r="E667" s="19" t="s">
        <v>3808</v>
      </c>
      <c r="F667" s="18" t="s">
        <v>3809</v>
      </c>
      <c r="G667" s="19" t="s">
        <v>3810</v>
      </c>
      <c r="H667" s="7" t="s">
        <v>3811</v>
      </c>
      <c r="I667" s="7" t="s">
        <v>29</v>
      </c>
      <c r="J667" s="7" t="s">
        <v>30</v>
      </c>
      <c r="K667" s="7" t="s">
        <v>31</v>
      </c>
      <c r="L667" s="7" t="s">
        <v>31</v>
      </c>
      <c r="M667" s="7" t="s">
        <v>3812</v>
      </c>
      <c r="N667" s="7" t="s">
        <v>31</v>
      </c>
      <c r="O667" s="7" t="s">
        <v>35</v>
      </c>
      <c r="P667" s="5" t="s">
        <v>36</v>
      </c>
      <c r="Q667" s="7" t="s">
        <v>3813</v>
      </c>
      <c r="R667" s="7" t="s">
        <v>38</v>
      </c>
      <c r="S667" s="5" t="s">
        <v>39</v>
      </c>
    </row>
    <row r="668" spans="1:21" s="5" customFormat="1" ht="15.75" customHeight="1">
      <c r="A668" s="5" t="s">
        <v>3814</v>
      </c>
      <c r="B668" s="5" t="s">
        <v>1890</v>
      </c>
      <c r="C668" s="5" t="s">
        <v>1891</v>
      </c>
      <c r="D668" s="5" t="s">
        <v>548</v>
      </c>
      <c r="E668" s="19" t="s">
        <v>3815</v>
      </c>
      <c r="F668" s="10" t="s">
        <v>3816</v>
      </c>
      <c r="G668" s="19" t="s">
        <v>3817</v>
      </c>
      <c r="H668" s="5" t="s">
        <v>3818</v>
      </c>
      <c r="I668" s="7" t="s">
        <v>29</v>
      </c>
      <c r="J668" s="7" t="s">
        <v>30</v>
      </c>
      <c r="K668" s="7" t="s">
        <v>31</v>
      </c>
      <c r="L668" s="7" t="s">
        <v>32</v>
      </c>
      <c r="M668" s="5" t="s">
        <v>3819</v>
      </c>
      <c r="N668" s="7" t="s">
        <v>34</v>
      </c>
      <c r="O668" s="7" t="s">
        <v>35</v>
      </c>
      <c r="P668" s="5" t="s">
        <v>36</v>
      </c>
      <c r="Q668" s="5" t="s">
        <v>3820</v>
      </c>
      <c r="R668" s="7" t="s">
        <v>38</v>
      </c>
      <c r="S668" s="5" t="s">
        <v>39</v>
      </c>
    </row>
    <row r="669" spans="1:21" s="5" customFormat="1" ht="15.75" customHeight="1">
      <c r="A669" s="5" t="s">
        <v>3821</v>
      </c>
      <c r="B669" s="5" t="s">
        <v>1890</v>
      </c>
      <c r="C669" s="5" t="s">
        <v>1891</v>
      </c>
      <c r="D669" s="5" t="s">
        <v>548</v>
      </c>
      <c r="E669" s="5" t="s">
        <v>3776</v>
      </c>
      <c r="F669" s="10" t="s">
        <v>3822</v>
      </c>
      <c r="G669" s="5" t="s">
        <v>3823</v>
      </c>
      <c r="H669" s="7" t="s">
        <v>3824</v>
      </c>
      <c r="I669" s="7" t="s">
        <v>29</v>
      </c>
      <c r="J669" s="7" t="s">
        <v>30</v>
      </c>
      <c r="K669" s="7" t="s">
        <v>31</v>
      </c>
      <c r="L669" s="7" t="s">
        <v>31</v>
      </c>
      <c r="M669" s="7" t="s">
        <v>3825</v>
      </c>
      <c r="N669" s="7" t="s">
        <v>31</v>
      </c>
      <c r="O669" s="7" t="s">
        <v>35</v>
      </c>
      <c r="P669" s="5" t="s">
        <v>36</v>
      </c>
      <c r="Q669" s="7" t="s">
        <v>3826</v>
      </c>
      <c r="R669" s="7" t="s">
        <v>38</v>
      </c>
      <c r="S669" s="5" t="s">
        <v>39</v>
      </c>
    </row>
    <row r="670" spans="1:21" s="5" customFormat="1" ht="15.75" customHeight="1">
      <c r="A670" s="5" t="s">
        <v>3827</v>
      </c>
      <c r="B670" s="5" t="s">
        <v>1890</v>
      </c>
      <c r="C670" s="5" t="s">
        <v>1891</v>
      </c>
      <c r="D670" s="5" t="s">
        <v>1313</v>
      </c>
      <c r="E670" s="5" t="s">
        <v>3643</v>
      </c>
      <c r="F670" s="10" t="s">
        <v>3828</v>
      </c>
      <c r="G670" s="5" t="s">
        <v>3829</v>
      </c>
      <c r="H670" s="5" t="s">
        <v>3830</v>
      </c>
      <c r="I670" s="7" t="s">
        <v>29</v>
      </c>
      <c r="J670" s="7" t="s">
        <v>30</v>
      </c>
      <c r="K670" s="7" t="s">
        <v>31</v>
      </c>
      <c r="L670" s="7" t="s">
        <v>31</v>
      </c>
      <c r="M670" s="5" t="s">
        <v>3831</v>
      </c>
      <c r="N670" s="7" t="s">
        <v>31</v>
      </c>
      <c r="O670" s="7" t="s">
        <v>35</v>
      </c>
      <c r="P670" s="5" t="s">
        <v>36</v>
      </c>
      <c r="Q670" s="5" t="s">
        <v>3608</v>
      </c>
      <c r="R670" s="7" t="s">
        <v>38</v>
      </c>
      <c r="S670" s="5" t="s">
        <v>39</v>
      </c>
    </row>
    <row r="671" spans="1:21" s="5" customFormat="1" ht="15.75" customHeight="1">
      <c r="A671" s="5" t="s">
        <v>3832</v>
      </c>
      <c r="B671" s="5" t="s">
        <v>1890</v>
      </c>
      <c r="C671" s="5" t="s">
        <v>1891</v>
      </c>
      <c r="D671" s="5" t="s">
        <v>24</v>
      </c>
      <c r="E671" s="9" t="s">
        <v>554</v>
      </c>
      <c r="F671" s="18" t="s">
        <v>3833</v>
      </c>
      <c r="G671" s="5" t="s">
        <v>3834</v>
      </c>
      <c r="H671" s="5" t="s">
        <v>3835</v>
      </c>
      <c r="I671" s="7" t="s">
        <v>29</v>
      </c>
      <c r="J671" s="7" t="s">
        <v>30</v>
      </c>
      <c r="K671" s="7" t="s">
        <v>31</v>
      </c>
      <c r="L671" s="7" t="s">
        <v>31</v>
      </c>
      <c r="M671" s="5" t="s">
        <v>3836</v>
      </c>
      <c r="N671" s="7" t="s">
        <v>31</v>
      </c>
      <c r="O671" s="7" t="s">
        <v>35</v>
      </c>
      <c r="P671" s="5" t="s">
        <v>36</v>
      </c>
      <c r="Q671" s="5" t="s">
        <v>3837</v>
      </c>
      <c r="R671" s="7" t="s">
        <v>38</v>
      </c>
      <c r="S671" s="5" t="s">
        <v>39</v>
      </c>
    </row>
    <row r="672" spans="1:21" s="5" customFormat="1" ht="15.75" customHeight="1">
      <c r="A672" s="5" t="s">
        <v>3838</v>
      </c>
      <c r="B672" s="5" t="s">
        <v>1890</v>
      </c>
      <c r="C672" s="5" t="s">
        <v>1891</v>
      </c>
      <c r="D672" s="5" t="s">
        <v>24</v>
      </c>
      <c r="E672" s="9" t="s">
        <v>554</v>
      </c>
      <c r="F672" s="10" t="s">
        <v>3839</v>
      </c>
      <c r="G672" s="19" t="s">
        <v>3840</v>
      </c>
      <c r="H672" s="7" t="s">
        <v>3841</v>
      </c>
      <c r="I672" s="7" t="s">
        <v>29</v>
      </c>
      <c r="J672" s="7" t="s">
        <v>30</v>
      </c>
      <c r="K672" s="7" t="s">
        <v>31</v>
      </c>
      <c r="L672" s="7" t="s">
        <v>237</v>
      </c>
      <c r="M672" s="7" t="s">
        <v>3842</v>
      </c>
      <c r="N672" s="7" t="s">
        <v>316</v>
      </c>
      <c r="O672" s="7" t="s">
        <v>35</v>
      </c>
      <c r="P672" s="5" t="s">
        <v>36</v>
      </c>
      <c r="Q672" s="7" t="s">
        <v>3843</v>
      </c>
      <c r="R672" s="7" t="s">
        <v>38</v>
      </c>
      <c r="S672" s="5" t="s">
        <v>94</v>
      </c>
      <c r="U672" s="5" t="s">
        <v>95</v>
      </c>
    </row>
    <row r="673" spans="1:21" s="5" customFormat="1" ht="15.75" customHeight="1">
      <c r="A673" s="5" t="s">
        <v>3844</v>
      </c>
      <c r="B673" s="5" t="s">
        <v>1890</v>
      </c>
      <c r="C673" s="5" t="s">
        <v>1891</v>
      </c>
      <c r="D673" s="5" t="s">
        <v>3280</v>
      </c>
      <c r="E673" s="5" t="s">
        <v>3845</v>
      </c>
      <c r="F673" s="10" t="s">
        <v>3846</v>
      </c>
      <c r="G673" s="5" t="s">
        <v>3847</v>
      </c>
      <c r="H673" s="5" t="s">
        <v>3848</v>
      </c>
      <c r="I673" s="7" t="s">
        <v>29</v>
      </c>
      <c r="J673" s="7" t="s">
        <v>30</v>
      </c>
      <c r="K673" s="7" t="s">
        <v>31</v>
      </c>
      <c r="L673" s="7" t="s">
        <v>31</v>
      </c>
      <c r="M673" s="5" t="s">
        <v>3849</v>
      </c>
      <c r="N673" s="7" t="s">
        <v>31</v>
      </c>
      <c r="O673" s="7" t="s">
        <v>35</v>
      </c>
      <c r="P673" s="5" t="s">
        <v>36</v>
      </c>
      <c r="Q673" s="5" t="s">
        <v>3850</v>
      </c>
      <c r="R673" s="7" t="s">
        <v>38</v>
      </c>
      <c r="S673" s="5" t="s">
        <v>39</v>
      </c>
    </row>
    <row r="674" spans="1:21" s="5" customFormat="1" ht="15.75" customHeight="1">
      <c r="A674" s="5" t="s">
        <v>3851</v>
      </c>
      <c r="B674" s="5" t="s">
        <v>1890</v>
      </c>
      <c r="C674" s="5" t="s">
        <v>1891</v>
      </c>
      <c r="D674" s="5" t="s">
        <v>3280</v>
      </c>
      <c r="E674" s="5" t="s">
        <v>3845</v>
      </c>
      <c r="F674" s="10" t="s">
        <v>3852</v>
      </c>
      <c r="G674" s="5" t="s">
        <v>3853</v>
      </c>
      <c r="H674" s="5" t="s">
        <v>3854</v>
      </c>
      <c r="I674" s="7" t="s">
        <v>29</v>
      </c>
      <c r="J674" s="7" t="s">
        <v>30</v>
      </c>
      <c r="K674" s="7" t="s">
        <v>31</v>
      </c>
      <c r="L674" s="7" t="s">
        <v>31</v>
      </c>
      <c r="M674" s="5" t="s">
        <v>3855</v>
      </c>
      <c r="N674" s="7" t="s">
        <v>31</v>
      </c>
      <c r="O674" s="7" t="s">
        <v>35</v>
      </c>
      <c r="P674" s="5" t="s">
        <v>36</v>
      </c>
      <c r="Q674" s="5" t="s">
        <v>3564</v>
      </c>
      <c r="R674" s="7" t="s">
        <v>38</v>
      </c>
      <c r="S674" s="5" t="s">
        <v>39</v>
      </c>
    </row>
    <row r="675" spans="1:21" s="5" customFormat="1" ht="15.75" customHeight="1">
      <c r="A675" s="5" t="s">
        <v>3856</v>
      </c>
      <c r="B675" s="5" t="s">
        <v>1890</v>
      </c>
      <c r="C675" s="5" t="s">
        <v>1891</v>
      </c>
      <c r="D675" s="5" t="s">
        <v>61</v>
      </c>
      <c r="E675" s="6" t="s">
        <v>62</v>
      </c>
      <c r="F675" s="10" t="s">
        <v>3857</v>
      </c>
      <c r="G675" s="5" t="s">
        <v>3858</v>
      </c>
      <c r="H675" s="7" t="s">
        <v>2119</v>
      </c>
      <c r="I675" s="7" t="s">
        <v>29</v>
      </c>
      <c r="J675" s="7" t="s">
        <v>30</v>
      </c>
      <c r="K675" s="7" t="s">
        <v>31</v>
      </c>
      <c r="L675" s="7" t="s">
        <v>31</v>
      </c>
      <c r="M675" s="5" t="s">
        <v>3859</v>
      </c>
      <c r="N675" s="7" t="s">
        <v>31</v>
      </c>
      <c r="O675" s="7" t="s">
        <v>35</v>
      </c>
      <c r="P675" s="5" t="s">
        <v>36</v>
      </c>
      <c r="Q675" s="5" t="s">
        <v>3860</v>
      </c>
      <c r="R675" s="7" t="s">
        <v>38</v>
      </c>
      <c r="S675" s="5" t="s">
        <v>94</v>
      </c>
      <c r="U675" s="5" t="s">
        <v>206</v>
      </c>
    </row>
    <row r="676" spans="1:21" s="5" customFormat="1" ht="15.75" customHeight="1">
      <c r="A676" s="5" t="s">
        <v>3861</v>
      </c>
      <c r="B676" s="5" t="s">
        <v>1890</v>
      </c>
      <c r="C676" s="5" t="s">
        <v>1891</v>
      </c>
      <c r="D676" s="5" t="s">
        <v>548</v>
      </c>
      <c r="E676" s="5" t="s">
        <v>3862</v>
      </c>
      <c r="F676" s="10" t="s">
        <v>3863</v>
      </c>
      <c r="G676" s="5" t="s">
        <v>3864</v>
      </c>
      <c r="H676" s="5" t="s">
        <v>3865</v>
      </c>
      <c r="I676" s="7" t="s">
        <v>29</v>
      </c>
      <c r="J676" s="7" t="s">
        <v>30</v>
      </c>
      <c r="K676" s="7" t="s">
        <v>31</v>
      </c>
      <c r="L676" s="7" t="s">
        <v>31</v>
      </c>
      <c r="M676" s="5" t="s">
        <v>3866</v>
      </c>
      <c r="N676" s="7" t="s">
        <v>31</v>
      </c>
      <c r="O676" s="7" t="s">
        <v>35</v>
      </c>
      <c r="P676" s="5" t="s">
        <v>36</v>
      </c>
      <c r="Q676" s="5" t="s">
        <v>3867</v>
      </c>
      <c r="R676" s="7" t="s">
        <v>38</v>
      </c>
      <c r="S676" s="5" t="s">
        <v>39</v>
      </c>
    </row>
    <row r="677" spans="1:21" s="5" customFormat="1" ht="15.75" customHeight="1">
      <c r="A677" s="5" t="s">
        <v>3868</v>
      </c>
      <c r="B677" s="5" t="s">
        <v>1890</v>
      </c>
      <c r="C677" s="5" t="s">
        <v>1891</v>
      </c>
      <c r="D677" s="5" t="s">
        <v>548</v>
      </c>
      <c r="E677" s="5" t="s">
        <v>3862</v>
      </c>
      <c r="F677" s="10" t="s">
        <v>3869</v>
      </c>
      <c r="G677" s="5" t="s">
        <v>3870</v>
      </c>
      <c r="H677" s="5" t="s">
        <v>3869</v>
      </c>
      <c r="I677" s="7" t="s">
        <v>29</v>
      </c>
      <c r="J677" s="7" t="s">
        <v>30</v>
      </c>
      <c r="K677" s="7" t="s">
        <v>31</v>
      </c>
      <c r="L677" s="7" t="s">
        <v>31</v>
      </c>
      <c r="M677" s="5" t="s">
        <v>3871</v>
      </c>
      <c r="N677" s="7" t="s">
        <v>31</v>
      </c>
      <c r="O677" s="7" t="s">
        <v>35</v>
      </c>
      <c r="P677" s="5" t="s">
        <v>36</v>
      </c>
      <c r="Q677" s="5" t="s">
        <v>3872</v>
      </c>
      <c r="R677" s="7" t="s">
        <v>38</v>
      </c>
      <c r="S677" s="5" t="s">
        <v>39</v>
      </c>
    </row>
    <row r="678" spans="1:21" s="5" customFormat="1" ht="15.75" customHeight="1">
      <c r="A678" s="5" t="s">
        <v>3873</v>
      </c>
      <c r="B678" s="5" t="s">
        <v>1890</v>
      </c>
      <c r="C678" s="5" t="s">
        <v>1891</v>
      </c>
      <c r="D678" s="5" t="s">
        <v>548</v>
      </c>
      <c r="E678" s="5" t="s">
        <v>3288</v>
      </c>
      <c r="F678" s="10" t="s">
        <v>3874</v>
      </c>
      <c r="G678" s="5" t="s">
        <v>3875</v>
      </c>
      <c r="H678" s="5" t="s">
        <v>3876</v>
      </c>
      <c r="I678" s="7" t="s">
        <v>29</v>
      </c>
      <c r="J678" s="7" t="s">
        <v>30</v>
      </c>
      <c r="K678" s="7" t="s">
        <v>31</v>
      </c>
      <c r="L678" s="7" t="s">
        <v>31</v>
      </c>
      <c r="M678" s="5" t="s">
        <v>3877</v>
      </c>
      <c r="N678" s="7" t="s">
        <v>31</v>
      </c>
      <c r="O678" s="7" t="s">
        <v>35</v>
      </c>
      <c r="P678" s="5" t="s">
        <v>36</v>
      </c>
      <c r="Q678" s="5" t="s">
        <v>3878</v>
      </c>
      <c r="R678" s="7" t="s">
        <v>38</v>
      </c>
      <c r="S678" s="5" t="s">
        <v>39</v>
      </c>
    </row>
    <row r="679" spans="1:21" s="5" customFormat="1" ht="15.75" customHeight="1">
      <c r="A679" s="5" t="s">
        <v>3879</v>
      </c>
      <c r="B679" s="5" t="s">
        <v>1890</v>
      </c>
      <c r="C679" s="5" t="s">
        <v>1891</v>
      </c>
      <c r="D679" s="5" t="s">
        <v>548</v>
      </c>
      <c r="E679" s="5" t="s">
        <v>3288</v>
      </c>
      <c r="F679" s="10" t="s">
        <v>3880</v>
      </c>
      <c r="H679" s="5" t="s">
        <v>3881</v>
      </c>
      <c r="I679" s="7" t="s">
        <v>29</v>
      </c>
      <c r="J679" s="7" t="s">
        <v>30</v>
      </c>
      <c r="K679" s="7" t="s">
        <v>31</v>
      </c>
      <c r="L679" s="7" t="s">
        <v>31</v>
      </c>
      <c r="M679" s="5" t="s">
        <v>3882</v>
      </c>
      <c r="N679" s="7" t="s">
        <v>31</v>
      </c>
      <c r="O679" s="7" t="s">
        <v>35</v>
      </c>
      <c r="P679" s="5" t="s">
        <v>36</v>
      </c>
      <c r="Q679" s="5" t="s">
        <v>3564</v>
      </c>
      <c r="R679" s="7" t="s">
        <v>38</v>
      </c>
      <c r="S679" s="5" t="s">
        <v>39</v>
      </c>
    </row>
    <row r="680" spans="1:21" s="5" customFormat="1" ht="15.75" customHeight="1">
      <c r="A680" s="5" t="s">
        <v>3883</v>
      </c>
      <c r="B680" s="5" t="s">
        <v>1890</v>
      </c>
      <c r="C680" s="5" t="s">
        <v>1891</v>
      </c>
      <c r="D680" s="5" t="s">
        <v>548</v>
      </c>
      <c r="E680" s="5" t="s">
        <v>3288</v>
      </c>
      <c r="F680" s="10" t="s">
        <v>3884</v>
      </c>
      <c r="G680" s="5" t="s">
        <v>3885</v>
      </c>
      <c r="H680" s="5" t="s">
        <v>3886</v>
      </c>
      <c r="I680" s="7" t="s">
        <v>29</v>
      </c>
      <c r="J680" s="7" t="s">
        <v>30</v>
      </c>
      <c r="K680" s="7" t="s">
        <v>31</v>
      </c>
      <c r="L680" s="7" t="s">
        <v>31</v>
      </c>
      <c r="M680" s="5" t="s">
        <v>3887</v>
      </c>
      <c r="N680" s="7" t="s">
        <v>31</v>
      </c>
      <c r="O680" s="7" t="s">
        <v>35</v>
      </c>
      <c r="P680" s="5" t="s">
        <v>36</v>
      </c>
      <c r="Q680" s="5" t="s">
        <v>3888</v>
      </c>
      <c r="R680" s="7" t="s">
        <v>38</v>
      </c>
      <c r="S680" s="5" t="s">
        <v>39</v>
      </c>
    </row>
    <row r="681" spans="1:21" s="5" customFormat="1" ht="15.75" customHeight="1">
      <c r="A681" s="5" t="s">
        <v>3889</v>
      </c>
      <c r="B681" s="5" t="s">
        <v>1890</v>
      </c>
      <c r="C681" s="5" t="s">
        <v>1891</v>
      </c>
      <c r="D681" s="5" t="s">
        <v>548</v>
      </c>
      <c r="E681" s="5" t="s">
        <v>3288</v>
      </c>
      <c r="F681" s="10" t="s">
        <v>3890</v>
      </c>
      <c r="G681" s="5" t="s">
        <v>3891</v>
      </c>
      <c r="H681" s="5" t="s">
        <v>3892</v>
      </c>
      <c r="I681" s="7" t="s">
        <v>29</v>
      </c>
      <c r="J681" s="7" t="s">
        <v>30</v>
      </c>
      <c r="K681" s="7" t="s">
        <v>31</v>
      </c>
      <c r="L681" s="7" t="s">
        <v>31</v>
      </c>
      <c r="M681" s="5" t="s">
        <v>3893</v>
      </c>
      <c r="N681" s="7" t="s">
        <v>31</v>
      </c>
      <c r="O681" s="7" t="s">
        <v>35</v>
      </c>
      <c r="P681" s="5" t="s">
        <v>36</v>
      </c>
      <c r="Q681" s="5" t="s">
        <v>3894</v>
      </c>
      <c r="R681" s="7" t="s">
        <v>38</v>
      </c>
      <c r="S681" s="5" t="s">
        <v>39</v>
      </c>
    </row>
    <row r="682" spans="1:21" s="5" customFormat="1" ht="15.75" customHeight="1">
      <c r="A682" s="5" t="s">
        <v>3895</v>
      </c>
      <c r="B682" s="5" t="s">
        <v>1890</v>
      </c>
      <c r="C682" s="5" t="s">
        <v>1891</v>
      </c>
      <c r="D682" s="5" t="s">
        <v>548</v>
      </c>
      <c r="E682" s="5" t="s">
        <v>3288</v>
      </c>
      <c r="F682" s="10" t="s">
        <v>3896</v>
      </c>
      <c r="G682" s="5" t="s">
        <v>3897</v>
      </c>
      <c r="H682" s="5" t="s">
        <v>3898</v>
      </c>
      <c r="I682" s="7" t="s">
        <v>29</v>
      </c>
      <c r="J682" s="7" t="s">
        <v>30</v>
      </c>
      <c r="K682" s="7" t="s">
        <v>31</v>
      </c>
      <c r="L682" s="7" t="s">
        <v>31</v>
      </c>
      <c r="M682" s="5" t="s">
        <v>3899</v>
      </c>
      <c r="N682" s="7" t="s">
        <v>31</v>
      </c>
      <c r="O682" s="7" t="s">
        <v>35</v>
      </c>
      <c r="P682" s="5" t="s">
        <v>36</v>
      </c>
      <c r="Q682" s="5" t="s">
        <v>3900</v>
      </c>
      <c r="R682" s="7" t="s">
        <v>38</v>
      </c>
      <c r="S682" s="5" t="s">
        <v>39</v>
      </c>
    </row>
    <row r="683" spans="1:21" s="5" customFormat="1" ht="15.75" customHeight="1">
      <c r="A683" s="5" t="s">
        <v>3901</v>
      </c>
      <c r="B683" s="5" t="s">
        <v>1890</v>
      </c>
      <c r="C683" s="5" t="s">
        <v>1891</v>
      </c>
      <c r="D683" s="5" t="s">
        <v>548</v>
      </c>
      <c r="E683" s="5" t="s">
        <v>3288</v>
      </c>
      <c r="F683" s="10" t="s">
        <v>3902</v>
      </c>
      <c r="G683" s="5" t="s">
        <v>3903</v>
      </c>
      <c r="H683" s="5" t="s">
        <v>3904</v>
      </c>
      <c r="I683" s="7" t="s">
        <v>29</v>
      </c>
      <c r="J683" s="7" t="s">
        <v>30</v>
      </c>
      <c r="K683" s="7" t="s">
        <v>31</v>
      </c>
      <c r="L683" s="7" t="s">
        <v>32</v>
      </c>
      <c r="M683" s="5" t="s">
        <v>3905</v>
      </c>
      <c r="N683" s="7" t="s">
        <v>34</v>
      </c>
      <c r="O683" s="7" t="s">
        <v>35</v>
      </c>
      <c r="P683" s="5" t="s">
        <v>36</v>
      </c>
      <c r="Q683" s="5" t="s">
        <v>3299</v>
      </c>
      <c r="R683" s="7" t="s">
        <v>38</v>
      </c>
      <c r="S683" s="5" t="s">
        <v>39</v>
      </c>
    </row>
    <row r="684" spans="1:21" s="5" customFormat="1" ht="15.75" customHeight="1">
      <c r="A684" s="5" t="s">
        <v>3906</v>
      </c>
      <c r="B684" s="5" t="s">
        <v>1890</v>
      </c>
      <c r="C684" s="5" t="s">
        <v>1891</v>
      </c>
      <c r="D684" s="5" t="s">
        <v>3280</v>
      </c>
      <c r="E684" s="5" t="s">
        <v>3907</v>
      </c>
      <c r="F684" s="10" t="s">
        <v>3908</v>
      </c>
      <c r="G684" s="5" t="s">
        <v>3909</v>
      </c>
      <c r="H684" s="5" t="s">
        <v>3910</v>
      </c>
      <c r="I684" s="7" t="s">
        <v>29</v>
      </c>
      <c r="J684" s="7" t="s">
        <v>30</v>
      </c>
      <c r="K684" s="7" t="s">
        <v>31</v>
      </c>
      <c r="L684" s="7" t="s">
        <v>31</v>
      </c>
      <c r="M684" s="5" t="s">
        <v>3911</v>
      </c>
      <c r="N684" s="7" t="s">
        <v>31</v>
      </c>
      <c r="O684" s="7" t="s">
        <v>35</v>
      </c>
      <c r="P684" s="5" t="s">
        <v>36</v>
      </c>
      <c r="Q684" s="5" t="s">
        <v>3504</v>
      </c>
      <c r="R684" s="7" t="s">
        <v>38</v>
      </c>
      <c r="S684" s="5" t="s">
        <v>39</v>
      </c>
    </row>
    <row r="685" spans="1:21" s="5" customFormat="1" ht="15.75" customHeight="1">
      <c r="A685" s="5" t="s">
        <v>3912</v>
      </c>
      <c r="B685" s="5" t="s">
        <v>1890</v>
      </c>
      <c r="C685" s="5" t="s">
        <v>1891</v>
      </c>
      <c r="D685" s="5" t="s">
        <v>3280</v>
      </c>
      <c r="E685" s="5" t="s">
        <v>3907</v>
      </c>
      <c r="F685" s="10" t="s">
        <v>3913</v>
      </c>
      <c r="G685" s="5" t="s">
        <v>3914</v>
      </c>
      <c r="H685" s="5" t="s">
        <v>3915</v>
      </c>
      <c r="I685" s="7" t="s">
        <v>29</v>
      </c>
      <c r="J685" s="7" t="s">
        <v>30</v>
      </c>
      <c r="K685" s="7" t="s">
        <v>31</v>
      </c>
      <c r="L685" s="7" t="s">
        <v>31</v>
      </c>
      <c r="M685" s="5" t="s">
        <v>3916</v>
      </c>
      <c r="N685" s="7" t="s">
        <v>31</v>
      </c>
      <c r="O685" s="7" t="s">
        <v>35</v>
      </c>
      <c r="P685" s="5" t="s">
        <v>36</v>
      </c>
      <c r="Q685" s="5" t="s">
        <v>3917</v>
      </c>
      <c r="R685" s="7" t="s">
        <v>38</v>
      </c>
      <c r="S685" s="5" t="s">
        <v>39</v>
      </c>
    </row>
    <row r="686" spans="1:21" s="5" customFormat="1" ht="15.75" customHeight="1">
      <c r="A686" s="5" t="s">
        <v>3918</v>
      </c>
      <c r="B686" s="5" t="s">
        <v>1890</v>
      </c>
      <c r="C686" s="5" t="s">
        <v>1891</v>
      </c>
      <c r="D686" s="5" t="s">
        <v>3280</v>
      </c>
      <c r="E686" s="5" t="s">
        <v>3919</v>
      </c>
      <c r="F686" s="10" t="s">
        <v>3920</v>
      </c>
      <c r="H686" s="5" t="s">
        <v>3921</v>
      </c>
      <c r="I686" s="7" t="s">
        <v>29</v>
      </c>
      <c r="J686" s="7" t="s">
        <v>30</v>
      </c>
      <c r="K686" s="7" t="s">
        <v>31</v>
      </c>
      <c r="L686" s="7" t="s">
        <v>31</v>
      </c>
      <c r="M686" s="5" t="s">
        <v>3922</v>
      </c>
      <c r="N686" s="7" t="s">
        <v>31</v>
      </c>
      <c r="O686" s="7" t="s">
        <v>35</v>
      </c>
      <c r="P686" s="5" t="s">
        <v>36</v>
      </c>
      <c r="Q686" s="5" t="s">
        <v>3756</v>
      </c>
      <c r="R686" s="7" t="s">
        <v>38</v>
      </c>
      <c r="S686" s="5" t="s">
        <v>39</v>
      </c>
    </row>
    <row r="687" spans="1:21" s="5" customFormat="1" ht="15.75" customHeight="1">
      <c r="A687" s="5" t="s">
        <v>3923</v>
      </c>
      <c r="B687" s="5" t="s">
        <v>1890</v>
      </c>
      <c r="C687" s="5" t="s">
        <v>1891</v>
      </c>
      <c r="D687" s="5" t="s">
        <v>3280</v>
      </c>
      <c r="E687" s="5" t="s">
        <v>3451</v>
      </c>
      <c r="F687" s="10" t="s">
        <v>3924</v>
      </c>
      <c r="G687" s="5" t="s">
        <v>3925</v>
      </c>
      <c r="H687" s="5" t="s">
        <v>3924</v>
      </c>
      <c r="I687" s="7" t="s">
        <v>29</v>
      </c>
      <c r="J687" s="7" t="s">
        <v>30</v>
      </c>
      <c r="K687" s="7" t="s">
        <v>31</v>
      </c>
      <c r="L687" s="7" t="s">
        <v>31</v>
      </c>
      <c r="M687" s="5" t="s">
        <v>3926</v>
      </c>
      <c r="N687" s="7" t="s">
        <v>31</v>
      </c>
      <c r="O687" s="7" t="s">
        <v>35</v>
      </c>
      <c r="P687" s="5" t="s">
        <v>36</v>
      </c>
      <c r="Q687" s="5" t="s">
        <v>3927</v>
      </c>
      <c r="R687" s="7" t="s">
        <v>38</v>
      </c>
      <c r="S687" s="5" t="s">
        <v>39</v>
      </c>
    </row>
    <row r="688" spans="1:21" s="5" customFormat="1" ht="15.75" customHeight="1">
      <c r="A688" s="5" t="s">
        <v>3928</v>
      </c>
      <c r="B688" s="5" t="s">
        <v>1890</v>
      </c>
      <c r="C688" s="5" t="s">
        <v>1891</v>
      </c>
      <c r="D688" s="5" t="s">
        <v>3280</v>
      </c>
      <c r="E688" s="5" t="s">
        <v>3929</v>
      </c>
      <c r="F688" s="10" t="s">
        <v>3930</v>
      </c>
      <c r="H688" s="5" t="s">
        <v>3931</v>
      </c>
      <c r="I688" s="7" t="s">
        <v>29</v>
      </c>
      <c r="J688" s="7" t="s">
        <v>30</v>
      </c>
      <c r="K688" s="7" t="s">
        <v>31</v>
      </c>
      <c r="L688" s="7" t="s">
        <v>31</v>
      </c>
      <c r="M688" s="5" t="s">
        <v>3932</v>
      </c>
      <c r="N688" s="7" t="s">
        <v>31</v>
      </c>
      <c r="O688" s="7" t="s">
        <v>35</v>
      </c>
      <c r="P688" s="5" t="s">
        <v>36</v>
      </c>
      <c r="Q688" s="5" t="s">
        <v>3933</v>
      </c>
      <c r="R688" s="7" t="s">
        <v>38</v>
      </c>
      <c r="S688" s="5" t="s">
        <v>39</v>
      </c>
    </row>
    <row r="689" spans="1:21" s="5" customFormat="1" ht="15.75" customHeight="1">
      <c r="A689" s="5" t="s">
        <v>3934</v>
      </c>
      <c r="B689" s="5" t="s">
        <v>1890</v>
      </c>
      <c r="C689" s="5" t="s">
        <v>1891</v>
      </c>
      <c r="D689" s="5" t="s">
        <v>3571</v>
      </c>
      <c r="E689" s="5" t="s">
        <v>3935</v>
      </c>
      <c r="F689" s="10" t="s">
        <v>3936</v>
      </c>
      <c r="G689" s="5" t="s">
        <v>3937</v>
      </c>
      <c r="H689" s="5" t="s">
        <v>3938</v>
      </c>
      <c r="I689" s="7" t="s">
        <v>29</v>
      </c>
      <c r="J689" s="7" t="s">
        <v>30</v>
      </c>
      <c r="K689" s="7" t="s">
        <v>31</v>
      </c>
      <c r="L689" s="7" t="s">
        <v>244</v>
      </c>
      <c r="M689" s="5" t="s">
        <v>3939</v>
      </c>
      <c r="N689" s="7" t="s">
        <v>57</v>
      </c>
      <c r="O689" s="7" t="s">
        <v>35</v>
      </c>
      <c r="P689" s="5" t="s">
        <v>36</v>
      </c>
      <c r="Q689" s="5" t="s">
        <v>3940</v>
      </c>
      <c r="R689" s="7" t="s">
        <v>38</v>
      </c>
      <c r="S689" s="5" t="s">
        <v>39</v>
      </c>
    </row>
    <row r="690" spans="1:21" s="5" customFormat="1" ht="15.75" customHeight="1">
      <c r="A690" s="5" t="s">
        <v>3941</v>
      </c>
      <c r="B690" s="5" t="s">
        <v>1890</v>
      </c>
      <c r="C690" s="5" t="s">
        <v>1891</v>
      </c>
      <c r="D690" s="5" t="s">
        <v>3571</v>
      </c>
      <c r="E690" s="5" t="s">
        <v>3935</v>
      </c>
      <c r="F690" s="10" t="s">
        <v>3942</v>
      </c>
      <c r="G690" s="5" t="s">
        <v>3943</v>
      </c>
      <c r="H690" s="5" t="s">
        <v>3944</v>
      </c>
      <c r="I690" s="7" t="s">
        <v>29</v>
      </c>
      <c r="J690" s="7" t="s">
        <v>30</v>
      </c>
      <c r="K690" s="7" t="s">
        <v>31</v>
      </c>
      <c r="L690" s="7" t="s">
        <v>31</v>
      </c>
      <c r="M690" s="5" t="s">
        <v>3945</v>
      </c>
      <c r="N690" s="7" t="s">
        <v>31</v>
      </c>
      <c r="O690" s="7" t="s">
        <v>35</v>
      </c>
      <c r="P690" s="5" t="s">
        <v>36</v>
      </c>
      <c r="Q690" s="5" t="s">
        <v>3946</v>
      </c>
      <c r="R690" s="7" t="s">
        <v>38</v>
      </c>
      <c r="S690" s="5" t="s">
        <v>39</v>
      </c>
    </row>
    <row r="691" spans="1:21" s="5" customFormat="1" ht="15.75" customHeight="1">
      <c r="A691" s="5" t="s">
        <v>3947</v>
      </c>
      <c r="B691" s="5" t="s">
        <v>1890</v>
      </c>
      <c r="C691" s="5" t="s">
        <v>1891</v>
      </c>
      <c r="D691" s="5" t="s">
        <v>3571</v>
      </c>
      <c r="E691" s="5" t="s">
        <v>3935</v>
      </c>
      <c r="F691" s="18" t="s">
        <v>3948</v>
      </c>
      <c r="G691" s="5" t="s">
        <v>3949</v>
      </c>
      <c r="H691" s="5" t="s">
        <v>3950</v>
      </c>
      <c r="I691" s="7" t="s">
        <v>29</v>
      </c>
      <c r="J691" s="7" t="s">
        <v>30</v>
      </c>
      <c r="K691" s="7" t="s">
        <v>31</v>
      </c>
      <c r="L691" s="7" t="s">
        <v>32</v>
      </c>
      <c r="M691" s="5" t="s">
        <v>3951</v>
      </c>
      <c r="N691" s="7" t="s">
        <v>34</v>
      </c>
      <c r="O691" s="7" t="s">
        <v>35</v>
      </c>
      <c r="P691" s="5" t="s">
        <v>36</v>
      </c>
      <c r="Q691" s="5" t="s">
        <v>3952</v>
      </c>
      <c r="R691" s="7" t="s">
        <v>38</v>
      </c>
      <c r="S691" s="5" t="s">
        <v>39</v>
      </c>
    </row>
    <row r="692" spans="1:21" s="5" customFormat="1" ht="15.75" customHeight="1">
      <c r="A692" s="5" t="s">
        <v>3953</v>
      </c>
      <c r="B692" s="5" t="s">
        <v>1890</v>
      </c>
      <c r="C692" s="5" t="s">
        <v>1891</v>
      </c>
      <c r="D692" s="5" t="s">
        <v>61</v>
      </c>
      <c r="E692" s="5" t="s">
        <v>590</v>
      </c>
      <c r="F692" s="10" t="s">
        <v>3954</v>
      </c>
      <c r="G692" s="19" t="s">
        <v>3955</v>
      </c>
      <c r="H692" s="7" t="s">
        <v>3956</v>
      </c>
      <c r="I692" s="7" t="s">
        <v>29</v>
      </c>
      <c r="J692" s="7" t="s">
        <v>30</v>
      </c>
      <c r="K692" s="7" t="s">
        <v>31</v>
      </c>
      <c r="L692" s="7" t="s">
        <v>32</v>
      </c>
      <c r="M692" s="7" t="s">
        <v>3957</v>
      </c>
      <c r="N692" s="7" t="s">
        <v>57</v>
      </c>
      <c r="O692" s="7" t="s">
        <v>35</v>
      </c>
      <c r="P692" s="5" t="s">
        <v>36</v>
      </c>
      <c r="Q692" s="7" t="s">
        <v>3958</v>
      </c>
      <c r="R692" s="7" t="s">
        <v>38</v>
      </c>
      <c r="S692" s="5" t="s">
        <v>39</v>
      </c>
    </row>
    <row r="693" spans="1:21" s="5" customFormat="1" ht="15.75" customHeight="1">
      <c r="A693" s="5" t="s">
        <v>3959</v>
      </c>
      <c r="B693" s="5" t="s">
        <v>1890</v>
      </c>
      <c r="C693" s="5" t="s">
        <v>1891</v>
      </c>
      <c r="D693" s="5" t="s">
        <v>61</v>
      </c>
      <c r="E693" s="6" t="s">
        <v>62</v>
      </c>
      <c r="F693" s="10" t="s">
        <v>3960</v>
      </c>
      <c r="G693" s="5" t="s">
        <v>3961</v>
      </c>
      <c r="H693" s="5" t="s">
        <v>2119</v>
      </c>
      <c r="I693" s="7" t="s">
        <v>29</v>
      </c>
      <c r="J693" s="7" t="s">
        <v>30</v>
      </c>
      <c r="K693" s="7" t="s">
        <v>31</v>
      </c>
      <c r="L693" s="7" t="s">
        <v>32</v>
      </c>
      <c r="M693" s="5" t="s">
        <v>3962</v>
      </c>
      <c r="N693" s="7" t="s">
        <v>57</v>
      </c>
      <c r="O693" s="7" t="s">
        <v>35</v>
      </c>
      <c r="P693" s="5" t="s">
        <v>36</v>
      </c>
      <c r="Q693" s="5" t="s">
        <v>3963</v>
      </c>
      <c r="R693" s="7" t="s">
        <v>38</v>
      </c>
      <c r="S693" s="5" t="s">
        <v>39</v>
      </c>
    </row>
    <row r="694" spans="1:21" s="5" customFormat="1" ht="15.75" customHeight="1">
      <c r="A694" s="5" t="s">
        <v>3964</v>
      </c>
      <c r="B694" s="5" t="s">
        <v>1890</v>
      </c>
      <c r="C694" s="5" t="s">
        <v>1891</v>
      </c>
      <c r="D694" s="5" t="s">
        <v>1313</v>
      </c>
      <c r="E694" s="9" t="s">
        <v>3224</v>
      </c>
      <c r="F694" s="10" t="s">
        <v>3965</v>
      </c>
      <c r="G694" s="5" t="s">
        <v>3966</v>
      </c>
      <c r="H694" s="5" t="s">
        <v>3967</v>
      </c>
      <c r="I694" s="7" t="s">
        <v>29</v>
      </c>
      <c r="J694" s="7" t="s">
        <v>30</v>
      </c>
      <c r="K694" s="7" t="s">
        <v>31</v>
      </c>
      <c r="L694" s="7" t="s">
        <v>32</v>
      </c>
      <c r="M694" s="5" t="s">
        <v>3968</v>
      </c>
      <c r="N694" s="7" t="s">
        <v>316</v>
      </c>
      <c r="O694" s="7" t="s">
        <v>35</v>
      </c>
      <c r="P694" s="5" t="s">
        <v>36</v>
      </c>
      <c r="Q694" s="5" t="s">
        <v>3969</v>
      </c>
      <c r="R694" s="7" t="s">
        <v>38</v>
      </c>
      <c r="S694" s="5" t="s">
        <v>94</v>
      </c>
      <c r="U694" s="5" t="s">
        <v>95</v>
      </c>
    </row>
    <row r="695" spans="1:21" s="5" customFormat="1" ht="15.75" customHeight="1">
      <c r="A695" s="5" t="s">
        <v>3970</v>
      </c>
      <c r="B695" s="5" t="s">
        <v>1890</v>
      </c>
      <c r="C695" s="5" t="s">
        <v>1891</v>
      </c>
      <c r="D695" s="5" t="s">
        <v>61</v>
      </c>
      <c r="E695" s="5" t="s">
        <v>590</v>
      </c>
      <c r="F695" s="18" t="s">
        <v>3971</v>
      </c>
      <c r="G695" s="19"/>
      <c r="H695" s="7" t="s">
        <v>3972</v>
      </c>
      <c r="I695" s="7" t="s">
        <v>29</v>
      </c>
      <c r="J695" s="7" t="s">
        <v>30</v>
      </c>
      <c r="K695" s="7" t="s">
        <v>31</v>
      </c>
      <c r="L695" s="7" t="s">
        <v>31</v>
      </c>
      <c r="M695" s="7" t="s">
        <v>3973</v>
      </c>
      <c r="N695" s="7" t="s">
        <v>31</v>
      </c>
      <c r="O695" s="7" t="s">
        <v>35</v>
      </c>
      <c r="P695" s="5" t="s">
        <v>36</v>
      </c>
      <c r="Q695" s="7" t="s">
        <v>3974</v>
      </c>
      <c r="R695" s="7" t="s">
        <v>38</v>
      </c>
      <c r="S695" s="5" t="s">
        <v>39</v>
      </c>
    </row>
    <row r="696" spans="1:21" s="5" customFormat="1" ht="15.75" customHeight="1">
      <c r="A696" s="5" t="s">
        <v>3975</v>
      </c>
      <c r="B696" s="5" t="s">
        <v>1890</v>
      </c>
      <c r="C696" s="5" t="s">
        <v>1891</v>
      </c>
      <c r="D696" s="5" t="s">
        <v>61</v>
      </c>
      <c r="E696" s="5" t="s">
        <v>590</v>
      </c>
      <c r="F696" s="18" t="s">
        <v>3976</v>
      </c>
      <c r="G696" s="19"/>
      <c r="H696" s="5" t="s">
        <v>3977</v>
      </c>
      <c r="I696" s="7" t="s">
        <v>29</v>
      </c>
      <c r="J696" s="7" t="s">
        <v>30</v>
      </c>
      <c r="K696" s="7" t="s">
        <v>31</v>
      </c>
      <c r="L696" s="7" t="s">
        <v>31</v>
      </c>
      <c r="M696" s="5" t="s">
        <v>3978</v>
      </c>
      <c r="N696" s="7" t="s">
        <v>31</v>
      </c>
      <c r="O696" s="7" t="s">
        <v>35</v>
      </c>
      <c r="P696" s="5" t="s">
        <v>36</v>
      </c>
      <c r="Q696" s="5" t="s">
        <v>3756</v>
      </c>
      <c r="R696" s="7" t="s">
        <v>38</v>
      </c>
      <c r="S696" s="5" t="s">
        <v>39</v>
      </c>
    </row>
    <row r="697" spans="1:21" s="5" customFormat="1" ht="15.75" customHeight="1">
      <c r="A697" s="5" t="s">
        <v>3979</v>
      </c>
      <c r="B697" s="5" t="s">
        <v>1890</v>
      </c>
      <c r="C697" s="5" t="s">
        <v>1891</v>
      </c>
      <c r="D697" s="5" t="s">
        <v>61</v>
      </c>
      <c r="E697" s="5" t="s">
        <v>590</v>
      </c>
      <c r="F697" s="18" t="s">
        <v>3980</v>
      </c>
      <c r="G697" s="19" t="s">
        <v>3981</v>
      </c>
      <c r="H697" s="5" t="s">
        <v>3982</v>
      </c>
      <c r="I697" s="7" t="s">
        <v>29</v>
      </c>
      <c r="J697" s="7" t="s">
        <v>30</v>
      </c>
      <c r="K697" s="7" t="s">
        <v>31</v>
      </c>
      <c r="L697" s="7" t="s">
        <v>31</v>
      </c>
      <c r="M697" s="5" t="s">
        <v>3983</v>
      </c>
      <c r="N697" s="7" t="s">
        <v>31</v>
      </c>
      <c r="O697" s="7" t="s">
        <v>2783</v>
      </c>
      <c r="P697" s="5" t="s">
        <v>36</v>
      </c>
      <c r="Q697" s="5" t="s">
        <v>3984</v>
      </c>
      <c r="R697" s="7" t="s">
        <v>38</v>
      </c>
      <c r="S697" s="5" t="s">
        <v>2024</v>
      </c>
      <c r="T697" s="5" t="s">
        <v>2785</v>
      </c>
    </row>
    <row r="698" spans="1:21" s="5" customFormat="1" ht="15.75" customHeight="1">
      <c r="A698" s="5" t="s">
        <v>3985</v>
      </c>
      <c r="B698" s="5" t="s">
        <v>1890</v>
      </c>
      <c r="C698" s="5" t="s">
        <v>1891</v>
      </c>
      <c r="D698" s="5" t="s">
        <v>61</v>
      </c>
      <c r="E698" s="5" t="s">
        <v>590</v>
      </c>
      <c r="F698" s="18" t="s">
        <v>3986</v>
      </c>
      <c r="G698" s="19" t="s">
        <v>3987</v>
      </c>
      <c r="H698" s="7" t="s">
        <v>3988</v>
      </c>
      <c r="I698" s="7" t="s">
        <v>29</v>
      </c>
      <c r="J698" s="7" t="s">
        <v>30</v>
      </c>
      <c r="K698" s="7" t="s">
        <v>31</v>
      </c>
      <c r="L698" s="7" t="s">
        <v>31</v>
      </c>
      <c r="M698" s="7" t="s">
        <v>3989</v>
      </c>
      <c r="N698" s="7" t="s">
        <v>31</v>
      </c>
      <c r="O698" s="7" t="s">
        <v>35</v>
      </c>
      <c r="P698" s="5" t="s">
        <v>36</v>
      </c>
      <c r="Q698" s="7" t="s">
        <v>3990</v>
      </c>
      <c r="R698" s="7" t="s">
        <v>38</v>
      </c>
      <c r="S698" s="5" t="s">
        <v>39</v>
      </c>
    </row>
    <row r="699" spans="1:21" s="5" customFormat="1" ht="15.75" customHeight="1">
      <c r="A699" s="5" t="s">
        <v>3991</v>
      </c>
      <c r="B699" s="5" t="s">
        <v>1890</v>
      </c>
      <c r="C699" s="5" t="s">
        <v>1891</v>
      </c>
      <c r="D699" s="5" t="s">
        <v>61</v>
      </c>
      <c r="E699" s="5" t="s">
        <v>590</v>
      </c>
      <c r="F699" s="18" t="s">
        <v>3992</v>
      </c>
      <c r="G699" s="19"/>
      <c r="H699" s="5" t="s">
        <v>3993</v>
      </c>
      <c r="I699" s="7" t="s">
        <v>29</v>
      </c>
      <c r="J699" s="7" t="s">
        <v>30</v>
      </c>
      <c r="K699" s="7" t="s">
        <v>31</v>
      </c>
      <c r="L699" s="7" t="s">
        <v>31</v>
      </c>
      <c r="M699" s="5" t="s">
        <v>3978</v>
      </c>
      <c r="N699" s="7" t="s">
        <v>31</v>
      </c>
      <c r="O699" s="7" t="s">
        <v>35</v>
      </c>
      <c r="P699" s="5" t="s">
        <v>36</v>
      </c>
      <c r="Q699" s="5" t="s">
        <v>3756</v>
      </c>
      <c r="R699" s="7" t="s">
        <v>38</v>
      </c>
      <c r="S699" s="5" t="s">
        <v>39</v>
      </c>
    </row>
    <row r="700" spans="1:21" s="5" customFormat="1" ht="15.75" customHeight="1">
      <c r="A700" s="5" t="s">
        <v>3994</v>
      </c>
      <c r="B700" s="5" t="s">
        <v>1890</v>
      </c>
      <c r="C700" s="5" t="s">
        <v>1891</v>
      </c>
      <c r="D700" s="5" t="s">
        <v>61</v>
      </c>
      <c r="E700" s="5" t="s">
        <v>590</v>
      </c>
      <c r="F700" s="10" t="s">
        <v>3995</v>
      </c>
      <c r="G700" s="19" t="s">
        <v>3996</v>
      </c>
      <c r="H700" s="5" t="s">
        <v>3997</v>
      </c>
      <c r="I700" s="7" t="s">
        <v>29</v>
      </c>
      <c r="J700" s="7" t="s">
        <v>30</v>
      </c>
      <c r="K700" s="7" t="s">
        <v>31</v>
      </c>
      <c r="L700" s="7" t="s">
        <v>31</v>
      </c>
      <c r="M700" s="5" t="s">
        <v>3998</v>
      </c>
      <c r="N700" s="7" t="s">
        <v>31</v>
      </c>
      <c r="O700" s="7" t="s">
        <v>35</v>
      </c>
      <c r="P700" s="5" t="s">
        <v>36</v>
      </c>
      <c r="Q700" s="5" t="s">
        <v>3658</v>
      </c>
      <c r="R700" s="7" t="s">
        <v>38</v>
      </c>
      <c r="S700" s="5" t="s">
        <v>39</v>
      </c>
    </row>
    <row r="701" spans="1:21" s="5" customFormat="1" ht="15.75" customHeight="1">
      <c r="A701" s="5" t="s">
        <v>3999</v>
      </c>
      <c r="B701" s="5" t="s">
        <v>1890</v>
      </c>
      <c r="C701" s="5" t="s">
        <v>1891</v>
      </c>
      <c r="D701" s="5" t="s">
        <v>61</v>
      </c>
      <c r="E701" s="5" t="s">
        <v>590</v>
      </c>
      <c r="F701" s="18" t="s">
        <v>4000</v>
      </c>
      <c r="G701" s="5" t="s">
        <v>4001</v>
      </c>
      <c r="H701" s="5" t="s">
        <v>4002</v>
      </c>
      <c r="I701" s="7" t="s">
        <v>29</v>
      </c>
      <c r="J701" s="7" t="s">
        <v>30</v>
      </c>
      <c r="K701" s="7" t="s">
        <v>31</v>
      </c>
      <c r="L701" s="7" t="s">
        <v>31</v>
      </c>
      <c r="M701" s="5" t="s">
        <v>4003</v>
      </c>
      <c r="N701" s="7" t="s">
        <v>31</v>
      </c>
      <c r="O701" s="7" t="s">
        <v>35</v>
      </c>
      <c r="P701" s="5" t="s">
        <v>36</v>
      </c>
      <c r="Q701" s="5" t="s">
        <v>3299</v>
      </c>
      <c r="R701" s="7" t="s">
        <v>38</v>
      </c>
      <c r="S701" s="5" t="s">
        <v>39</v>
      </c>
    </row>
    <row r="702" spans="1:21" s="5" customFormat="1" ht="15.75" customHeight="1">
      <c r="A702" s="5" t="s">
        <v>4004</v>
      </c>
      <c r="B702" s="5" t="s">
        <v>1890</v>
      </c>
      <c r="C702" s="5" t="s">
        <v>1891</v>
      </c>
      <c r="D702" s="5" t="s">
        <v>61</v>
      </c>
      <c r="E702" s="5" t="s">
        <v>590</v>
      </c>
      <c r="F702" s="18" t="s">
        <v>4005</v>
      </c>
      <c r="G702" s="19" t="s">
        <v>4006</v>
      </c>
      <c r="H702" s="5" t="s">
        <v>4007</v>
      </c>
      <c r="I702" s="7" t="s">
        <v>29</v>
      </c>
      <c r="J702" s="7" t="s">
        <v>30</v>
      </c>
      <c r="K702" s="7" t="s">
        <v>31</v>
      </c>
      <c r="L702" s="7" t="s">
        <v>31</v>
      </c>
      <c r="M702" s="5" t="s">
        <v>4008</v>
      </c>
      <c r="N702" s="7" t="s">
        <v>31</v>
      </c>
      <c r="O702" s="7" t="s">
        <v>35</v>
      </c>
      <c r="P702" s="5" t="s">
        <v>36</v>
      </c>
      <c r="Q702" s="5" t="s">
        <v>4009</v>
      </c>
      <c r="R702" s="7" t="s">
        <v>38</v>
      </c>
      <c r="S702" s="5" t="s">
        <v>39</v>
      </c>
    </row>
    <row r="703" spans="1:21" s="5" customFormat="1" ht="15.75" customHeight="1">
      <c r="A703" s="5" t="s">
        <v>4010</v>
      </c>
      <c r="B703" s="5" t="s">
        <v>1890</v>
      </c>
      <c r="C703" s="5" t="s">
        <v>1891</v>
      </c>
      <c r="D703" s="5" t="s">
        <v>548</v>
      </c>
      <c r="E703" s="5" t="s">
        <v>4011</v>
      </c>
      <c r="F703" s="10" t="s">
        <v>4012</v>
      </c>
      <c r="G703" s="5" t="s">
        <v>4013</v>
      </c>
      <c r="H703" s="5" t="s">
        <v>4012</v>
      </c>
      <c r="I703" s="7" t="s">
        <v>29</v>
      </c>
      <c r="J703" s="7" t="s">
        <v>30</v>
      </c>
      <c r="K703" s="7" t="s">
        <v>31</v>
      </c>
      <c r="L703" s="7" t="s">
        <v>32</v>
      </c>
      <c r="M703" s="5" t="s">
        <v>4014</v>
      </c>
      <c r="N703" s="7" t="s">
        <v>57</v>
      </c>
      <c r="O703" s="7" t="s">
        <v>35</v>
      </c>
      <c r="P703" s="5" t="s">
        <v>36</v>
      </c>
      <c r="Q703" s="5" t="s">
        <v>4015</v>
      </c>
      <c r="R703" s="7" t="s">
        <v>3578</v>
      </c>
      <c r="S703" s="5" t="s">
        <v>2024</v>
      </c>
      <c r="T703" s="5" t="s">
        <v>3579</v>
      </c>
    </row>
    <row r="704" spans="1:21" s="5" customFormat="1" ht="15.75" customHeight="1">
      <c r="A704" s="5" t="s">
        <v>4016</v>
      </c>
      <c r="B704" s="5" t="s">
        <v>1890</v>
      </c>
      <c r="C704" s="5" t="s">
        <v>1891</v>
      </c>
      <c r="D704" s="5" t="s">
        <v>548</v>
      </c>
      <c r="E704" s="5" t="s">
        <v>4011</v>
      </c>
      <c r="F704" s="18" t="s">
        <v>4017</v>
      </c>
      <c r="G704" s="5" t="s">
        <v>4018</v>
      </c>
      <c r="H704" s="5" t="s">
        <v>4017</v>
      </c>
      <c r="I704" s="7" t="s">
        <v>29</v>
      </c>
      <c r="J704" s="7" t="s">
        <v>30</v>
      </c>
      <c r="K704" s="7" t="s">
        <v>31</v>
      </c>
      <c r="L704" s="7" t="s">
        <v>32</v>
      </c>
      <c r="M704" s="5" t="s">
        <v>4019</v>
      </c>
      <c r="N704" s="7" t="s">
        <v>57</v>
      </c>
      <c r="O704" s="7" t="s">
        <v>35</v>
      </c>
      <c r="P704" s="5" t="s">
        <v>36</v>
      </c>
      <c r="Q704" s="5" t="s">
        <v>4020</v>
      </c>
      <c r="R704" s="7" t="s">
        <v>3578</v>
      </c>
      <c r="S704" s="5" t="s">
        <v>2024</v>
      </c>
      <c r="T704" s="5" t="s">
        <v>3579</v>
      </c>
    </row>
    <row r="705" spans="1:21" s="5" customFormat="1" ht="15.75" customHeight="1">
      <c r="A705" s="5" t="s">
        <v>4021</v>
      </c>
      <c r="B705" s="5" t="s">
        <v>1890</v>
      </c>
      <c r="C705" s="5" t="s">
        <v>1891</v>
      </c>
      <c r="D705" s="5" t="s">
        <v>548</v>
      </c>
      <c r="E705" s="5" t="s">
        <v>4011</v>
      </c>
      <c r="F705" s="10" t="s">
        <v>4022</v>
      </c>
      <c r="G705" s="19" t="s">
        <v>4023</v>
      </c>
      <c r="H705" s="7" t="s">
        <v>4024</v>
      </c>
      <c r="I705" s="7" t="s">
        <v>29</v>
      </c>
      <c r="J705" s="7" t="s">
        <v>30</v>
      </c>
      <c r="K705" s="7" t="s">
        <v>31</v>
      </c>
      <c r="L705" s="7" t="s">
        <v>32</v>
      </c>
      <c r="M705" s="7" t="s">
        <v>4025</v>
      </c>
      <c r="N705" s="7" t="s">
        <v>57</v>
      </c>
      <c r="O705" s="7" t="s">
        <v>35</v>
      </c>
      <c r="P705" s="5" t="s">
        <v>36</v>
      </c>
      <c r="Q705" s="7" t="s">
        <v>4026</v>
      </c>
      <c r="R705" s="7" t="s">
        <v>38</v>
      </c>
      <c r="S705" s="5" t="s">
        <v>39</v>
      </c>
    </row>
    <row r="706" spans="1:21" s="5" customFormat="1" ht="15.75" customHeight="1">
      <c r="A706" s="5" t="s">
        <v>4027</v>
      </c>
      <c r="B706" s="5" t="s">
        <v>1890</v>
      </c>
      <c r="C706" s="5" t="s">
        <v>1891</v>
      </c>
      <c r="D706" s="5" t="s">
        <v>548</v>
      </c>
      <c r="E706" s="5" t="s">
        <v>4011</v>
      </c>
      <c r="F706" s="10" t="s">
        <v>4028</v>
      </c>
      <c r="G706" s="5" t="s">
        <v>4029</v>
      </c>
      <c r="H706" s="5" t="s">
        <v>4030</v>
      </c>
      <c r="I706" s="7" t="s">
        <v>29</v>
      </c>
      <c r="J706" s="7" t="s">
        <v>30</v>
      </c>
      <c r="K706" s="7" t="s">
        <v>31</v>
      </c>
      <c r="L706" s="7" t="s">
        <v>32</v>
      </c>
      <c r="M706" s="5" t="s">
        <v>4031</v>
      </c>
      <c r="N706" s="7" t="s">
        <v>34</v>
      </c>
      <c r="O706" s="7" t="s">
        <v>2783</v>
      </c>
      <c r="P706" s="5" t="s">
        <v>36</v>
      </c>
      <c r="Q706" s="5" t="s">
        <v>4032</v>
      </c>
      <c r="R706" s="7" t="s">
        <v>3578</v>
      </c>
      <c r="S706" s="5" t="s">
        <v>2024</v>
      </c>
      <c r="T706" s="5" t="s">
        <v>4033</v>
      </c>
    </row>
    <row r="707" spans="1:21" s="5" customFormat="1" ht="15.75" customHeight="1">
      <c r="A707" s="5" t="s">
        <v>4034</v>
      </c>
      <c r="B707" s="5" t="s">
        <v>1890</v>
      </c>
      <c r="C707" s="5" t="s">
        <v>1891</v>
      </c>
      <c r="D707" s="5" t="s">
        <v>61</v>
      </c>
      <c r="E707" s="5" t="s">
        <v>3689</v>
      </c>
      <c r="F707" s="10" t="s">
        <v>4035</v>
      </c>
      <c r="G707" s="5" t="s">
        <v>4036</v>
      </c>
      <c r="H707" s="5" t="s">
        <v>4037</v>
      </c>
      <c r="I707" s="7" t="s">
        <v>29</v>
      </c>
      <c r="J707" s="7" t="s">
        <v>30</v>
      </c>
      <c r="K707" s="7" t="s">
        <v>31</v>
      </c>
      <c r="L707" s="7" t="s">
        <v>31</v>
      </c>
      <c r="M707" s="7" t="s">
        <v>4038</v>
      </c>
      <c r="N707" s="7" t="s">
        <v>31</v>
      </c>
      <c r="O707" s="7" t="s">
        <v>35</v>
      </c>
      <c r="P707" s="5" t="s">
        <v>36</v>
      </c>
      <c r="Q707" s="5" t="s">
        <v>3299</v>
      </c>
      <c r="R707" s="7" t="s">
        <v>38</v>
      </c>
      <c r="S707" s="5" t="s">
        <v>39</v>
      </c>
    </row>
    <row r="708" spans="1:21" s="5" customFormat="1" ht="15.75" customHeight="1">
      <c r="A708" s="5" t="s">
        <v>4039</v>
      </c>
      <c r="B708" s="5" t="s">
        <v>1890</v>
      </c>
      <c r="C708" s="5" t="s">
        <v>1891</v>
      </c>
      <c r="D708" s="5" t="s">
        <v>24</v>
      </c>
      <c r="E708" s="9" t="s">
        <v>554</v>
      </c>
      <c r="F708" s="10" t="s">
        <v>4040</v>
      </c>
      <c r="G708" s="5" t="s">
        <v>4041</v>
      </c>
      <c r="H708" s="5" t="s">
        <v>4042</v>
      </c>
      <c r="I708" s="7" t="s">
        <v>29</v>
      </c>
      <c r="J708" s="7" t="s">
        <v>30</v>
      </c>
      <c r="K708" s="7" t="s">
        <v>31</v>
      </c>
      <c r="L708" s="7" t="s">
        <v>31</v>
      </c>
      <c r="M708" s="5" t="s">
        <v>4043</v>
      </c>
      <c r="N708" s="7" t="s">
        <v>31</v>
      </c>
      <c r="O708" s="7" t="s">
        <v>35</v>
      </c>
      <c r="P708" s="5" t="s">
        <v>36</v>
      </c>
      <c r="Q708" s="5" t="s">
        <v>4044</v>
      </c>
      <c r="R708" s="7" t="s">
        <v>38</v>
      </c>
      <c r="S708" s="5" t="s">
        <v>39</v>
      </c>
    </row>
    <row r="709" spans="1:21" s="5" customFormat="1" ht="15.75" customHeight="1">
      <c r="A709" s="5" t="s">
        <v>4045</v>
      </c>
      <c r="B709" s="5" t="s">
        <v>1890</v>
      </c>
      <c r="C709" s="5" t="s">
        <v>1891</v>
      </c>
      <c r="D709" s="5" t="s">
        <v>24</v>
      </c>
      <c r="E709" s="9" t="s">
        <v>554</v>
      </c>
      <c r="F709" s="10" t="s">
        <v>4046</v>
      </c>
      <c r="G709" s="5" t="s">
        <v>4047</v>
      </c>
      <c r="H709" s="5" t="s">
        <v>4048</v>
      </c>
      <c r="I709" s="7" t="s">
        <v>29</v>
      </c>
      <c r="J709" s="7" t="s">
        <v>30</v>
      </c>
      <c r="K709" s="7" t="s">
        <v>31</v>
      </c>
      <c r="L709" s="7" t="s">
        <v>32</v>
      </c>
      <c r="M709" s="5" t="s">
        <v>4049</v>
      </c>
      <c r="N709" s="7" t="s">
        <v>57</v>
      </c>
      <c r="O709" s="7" t="s">
        <v>35</v>
      </c>
      <c r="P709" s="5" t="s">
        <v>36</v>
      </c>
      <c r="Q709" s="5" t="s">
        <v>4050</v>
      </c>
      <c r="R709" s="7" t="s">
        <v>38</v>
      </c>
      <c r="S709" s="5" t="s">
        <v>39</v>
      </c>
    </row>
    <row r="710" spans="1:21" s="5" customFormat="1" ht="15.75" customHeight="1">
      <c r="A710" s="5" t="s">
        <v>4051</v>
      </c>
      <c r="B710" s="5" t="s">
        <v>1890</v>
      </c>
      <c r="C710" s="5" t="s">
        <v>1891</v>
      </c>
      <c r="D710" s="5" t="s">
        <v>3280</v>
      </c>
      <c r="E710" s="5" t="s">
        <v>4052</v>
      </c>
      <c r="F710" s="10" t="s">
        <v>4053</v>
      </c>
      <c r="G710" s="5" t="s">
        <v>4054</v>
      </c>
      <c r="H710" s="5" t="s">
        <v>4055</v>
      </c>
      <c r="I710" s="7" t="s">
        <v>29</v>
      </c>
      <c r="J710" s="7" t="s">
        <v>30</v>
      </c>
      <c r="K710" s="7" t="s">
        <v>31</v>
      </c>
      <c r="L710" s="7" t="s">
        <v>31</v>
      </c>
      <c r="M710" s="5" t="s">
        <v>4056</v>
      </c>
      <c r="N710" s="7" t="s">
        <v>31</v>
      </c>
      <c r="O710" s="7" t="s">
        <v>35</v>
      </c>
      <c r="P710" s="5" t="s">
        <v>36</v>
      </c>
      <c r="Q710" s="5" t="s">
        <v>4057</v>
      </c>
      <c r="R710" s="7" t="s">
        <v>38</v>
      </c>
      <c r="S710" s="5" t="s">
        <v>39</v>
      </c>
    </row>
    <row r="711" spans="1:21" s="5" customFormat="1" ht="15.75" customHeight="1">
      <c r="A711" s="5" t="s">
        <v>4058</v>
      </c>
      <c r="B711" s="5" t="s">
        <v>1890</v>
      </c>
      <c r="C711" s="5" t="s">
        <v>1891</v>
      </c>
      <c r="D711" s="5" t="s">
        <v>3280</v>
      </c>
      <c r="E711" s="5" t="s">
        <v>4059</v>
      </c>
      <c r="F711" s="10" t="s">
        <v>4060</v>
      </c>
      <c r="G711" s="5" t="s">
        <v>4061</v>
      </c>
      <c r="H711" s="5" t="s">
        <v>4062</v>
      </c>
      <c r="I711" s="7" t="s">
        <v>29</v>
      </c>
      <c r="J711" s="7" t="s">
        <v>30</v>
      </c>
      <c r="K711" s="7" t="s">
        <v>31</v>
      </c>
      <c r="L711" s="7" t="s">
        <v>31</v>
      </c>
      <c r="M711" s="5" t="s">
        <v>4063</v>
      </c>
      <c r="N711" s="7" t="s">
        <v>31</v>
      </c>
      <c r="O711" s="7" t="s">
        <v>35</v>
      </c>
      <c r="P711" s="5" t="s">
        <v>36</v>
      </c>
      <c r="Q711" s="5" t="s">
        <v>4064</v>
      </c>
      <c r="R711" s="7" t="s">
        <v>38</v>
      </c>
      <c r="S711" s="5" t="s">
        <v>39</v>
      </c>
    </row>
    <row r="712" spans="1:21" s="5" customFormat="1" ht="15.75" customHeight="1">
      <c r="A712" s="5" t="s">
        <v>4065</v>
      </c>
      <c r="B712" s="5" t="s">
        <v>1890</v>
      </c>
      <c r="C712" s="5" t="s">
        <v>1891</v>
      </c>
      <c r="D712" s="5" t="s">
        <v>3280</v>
      </c>
      <c r="E712" s="5" t="s">
        <v>4059</v>
      </c>
      <c r="F712" s="10" t="s">
        <v>4066</v>
      </c>
      <c r="H712" s="5" t="s">
        <v>4067</v>
      </c>
      <c r="I712" s="7" t="s">
        <v>29</v>
      </c>
      <c r="J712" s="7" t="s">
        <v>30</v>
      </c>
      <c r="K712" s="7" t="s">
        <v>31</v>
      </c>
      <c r="L712" s="7" t="s">
        <v>31</v>
      </c>
      <c r="M712" s="5" t="s">
        <v>4068</v>
      </c>
      <c r="N712" s="7" t="s">
        <v>31</v>
      </c>
      <c r="O712" s="7" t="s">
        <v>35</v>
      </c>
      <c r="P712" s="5" t="s">
        <v>36</v>
      </c>
      <c r="Q712" s="5" t="s">
        <v>4069</v>
      </c>
      <c r="R712" s="7" t="s">
        <v>38</v>
      </c>
      <c r="S712" s="5" t="s">
        <v>39</v>
      </c>
    </row>
    <row r="713" spans="1:21" s="5" customFormat="1" ht="15.75" customHeight="1">
      <c r="A713" s="5" t="s">
        <v>4070</v>
      </c>
      <c r="B713" s="5" t="s">
        <v>1890</v>
      </c>
      <c r="C713" s="5" t="s">
        <v>1891</v>
      </c>
      <c r="D713" s="5" t="s">
        <v>3280</v>
      </c>
      <c r="E713" s="5" t="s">
        <v>4059</v>
      </c>
      <c r="F713" s="10" t="s">
        <v>4071</v>
      </c>
      <c r="H713" s="5" t="s">
        <v>4071</v>
      </c>
      <c r="I713" s="7" t="s">
        <v>29</v>
      </c>
      <c r="J713" s="7" t="s">
        <v>30</v>
      </c>
      <c r="K713" s="7" t="s">
        <v>31</v>
      </c>
      <c r="L713" s="7" t="s">
        <v>31</v>
      </c>
      <c r="M713" s="5" t="s">
        <v>4072</v>
      </c>
      <c r="N713" s="7" t="s">
        <v>31</v>
      </c>
      <c r="O713" s="7" t="s">
        <v>35</v>
      </c>
      <c r="P713" s="5" t="s">
        <v>36</v>
      </c>
      <c r="Q713" s="5" t="s">
        <v>4073</v>
      </c>
      <c r="R713" s="7" t="s">
        <v>38</v>
      </c>
      <c r="S713" s="5" t="s">
        <v>39</v>
      </c>
    </row>
    <row r="714" spans="1:21" s="5" customFormat="1" ht="15.75" customHeight="1">
      <c r="A714" s="5" t="s">
        <v>4074</v>
      </c>
      <c r="B714" s="5" t="s">
        <v>1890</v>
      </c>
      <c r="C714" s="5" t="s">
        <v>1891</v>
      </c>
      <c r="D714" s="5" t="s">
        <v>548</v>
      </c>
      <c r="E714" s="5" t="s">
        <v>3795</v>
      </c>
      <c r="F714" s="10" t="s">
        <v>4075</v>
      </c>
      <c r="H714" s="7" t="s">
        <v>4076</v>
      </c>
      <c r="I714" s="7" t="s">
        <v>29</v>
      </c>
      <c r="J714" s="7" t="s">
        <v>30</v>
      </c>
      <c r="K714" s="7" t="s">
        <v>31</v>
      </c>
      <c r="L714" s="7" t="s">
        <v>32</v>
      </c>
      <c r="M714" s="7" t="s">
        <v>4077</v>
      </c>
      <c r="N714" s="7" t="s">
        <v>316</v>
      </c>
      <c r="O714" s="7" t="s">
        <v>35</v>
      </c>
      <c r="P714" s="5" t="s">
        <v>36</v>
      </c>
      <c r="Q714" s="7" t="s">
        <v>3756</v>
      </c>
      <c r="R714" s="7" t="s">
        <v>38</v>
      </c>
      <c r="S714" s="5" t="s">
        <v>94</v>
      </c>
      <c r="U714" s="5" t="s">
        <v>95</v>
      </c>
    </row>
    <row r="715" spans="1:21" s="5" customFormat="1" ht="15.75" customHeight="1">
      <c r="A715" s="5" t="s">
        <v>4078</v>
      </c>
      <c r="B715" s="5" t="s">
        <v>1890</v>
      </c>
      <c r="C715" s="5" t="s">
        <v>1891</v>
      </c>
      <c r="D715" s="5" t="s">
        <v>548</v>
      </c>
      <c r="E715" s="5" t="s">
        <v>3795</v>
      </c>
      <c r="F715" s="10" t="s">
        <v>4079</v>
      </c>
      <c r="H715" s="5" t="s">
        <v>4080</v>
      </c>
      <c r="I715" s="7" t="s">
        <v>29</v>
      </c>
      <c r="J715" s="7" t="s">
        <v>30</v>
      </c>
      <c r="K715" s="7" t="s">
        <v>31</v>
      </c>
      <c r="L715" s="7" t="s">
        <v>31</v>
      </c>
      <c r="M715" s="5" t="s">
        <v>4081</v>
      </c>
      <c r="N715" s="7" t="s">
        <v>31</v>
      </c>
      <c r="O715" s="7" t="s">
        <v>35</v>
      </c>
      <c r="P715" s="5" t="s">
        <v>36</v>
      </c>
      <c r="Q715" s="5" t="s">
        <v>4082</v>
      </c>
      <c r="R715" s="7" t="s">
        <v>38</v>
      </c>
      <c r="S715" s="5" t="s">
        <v>39</v>
      </c>
    </row>
    <row r="716" spans="1:21" s="5" customFormat="1" ht="15.75" customHeight="1">
      <c r="A716" s="5" t="s">
        <v>4083</v>
      </c>
      <c r="B716" s="5" t="s">
        <v>1890</v>
      </c>
      <c r="C716" s="5" t="s">
        <v>1891</v>
      </c>
      <c r="D716" s="5" t="s">
        <v>548</v>
      </c>
      <c r="E716" s="5" t="s">
        <v>3795</v>
      </c>
      <c r="F716" s="10" t="s">
        <v>4084</v>
      </c>
      <c r="H716" s="5" t="s">
        <v>4085</v>
      </c>
      <c r="I716" s="7" t="s">
        <v>29</v>
      </c>
      <c r="J716" s="7" t="s">
        <v>30</v>
      </c>
      <c r="K716" s="7" t="s">
        <v>31</v>
      </c>
      <c r="L716" s="7" t="s">
        <v>31</v>
      </c>
      <c r="M716" s="5" t="s">
        <v>4086</v>
      </c>
      <c r="N716" s="7" t="s">
        <v>31</v>
      </c>
      <c r="O716" s="7" t="s">
        <v>35</v>
      </c>
      <c r="P716" s="5" t="s">
        <v>36</v>
      </c>
      <c r="Q716" s="5" t="s">
        <v>3756</v>
      </c>
      <c r="R716" s="7" t="s">
        <v>38</v>
      </c>
      <c r="S716" s="5" t="s">
        <v>39</v>
      </c>
    </row>
    <row r="717" spans="1:21" s="5" customFormat="1" ht="15.75" customHeight="1">
      <c r="A717" s="5" t="s">
        <v>4087</v>
      </c>
      <c r="B717" s="5" t="s">
        <v>1890</v>
      </c>
      <c r="C717" s="5" t="s">
        <v>1891</v>
      </c>
      <c r="D717" s="5" t="s">
        <v>548</v>
      </c>
      <c r="E717" s="5" t="s">
        <v>3795</v>
      </c>
      <c r="F717" s="10" t="s">
        <v>4088</v>
      </c>
      <c r="G717" s="5" t="s">
        <v>4089</v>
      </c>
      <c r="H717" s="5" t="s">
        <v>4088</v>
      </c>
      <c r="I717" s="7" t="s">
        <v>29</v>
      </c>
      <c r="J717" s="7" t="s">
        <v>30</v>
      </c>
      <c r="K717" s="7" t="s">
        <v>31</v>
      </c>
      <c r="L717" s="7" t="s">
        <v>31</v>
      </c>
      <c r="M717" s="5" t="s">
        <v>4090</v>
      </c>
      <c r="N717" s="7" t="s">
        <v>31</v>
      </c>
      <c r="O717" s="7" t="s">
        <v>35</v>
      </c>
      <c r="P717" s="5" t="s">
        <v>36</v>
      </c>
      <c r="Q717" s="5" t="s">
        <v>4091</v>
      </c>
      <c r="R717" s="7" t="s">
        <v>38</v>
      </c>
      <c r="S717" s="5" t="s">
        <v>39</v>
      </c>
    </row>
    <row r="718" spans="1:21" s="5" customFormat="1" ht="15.75" customHeight="1">
      <c r="A718" s="5" t="s">
        <v>4092</v>
      </c>
      <c r="B718" s="5" t="s">
        <v>1890</v>
      </c>
      <c r="C718" s="5" t="s">
        <v>1891</v>
      </c>
      <c r="D718" s="5" t="s">
        <v>548</v>
      </c>
      <c r="E718" s="5" t="s">
        <v>3795</v>
      </c>
      <c r="F718" s="10" t="s">
        <v>4093</v>
      </c>
      <c r="H718" s="5" t="s">
        <v>4094</v>
      </c>
      <c r="I718" s="7" t="s">
        <v>29</v>
      </c>
      <c r="J718" s="7" t="s">
        <v>30</v>
      </c>
      <c r="K718" s="7" t="s">
        <v>31</v>
      </c>
      <c r="L718" s="7" t="s">
        <v>31</v>
      </c>
      <c r="M718" s="5" t="s">
        <v>4095</v>
      </c>
      <c r="N718" s="7" t="s">
        <v>31</v>
      </c>
      <c r="O718" s="7" t="s">
        <v>35</v>
      </c>
      <c r="P718" s="5" t="s">
        <v>36</v>
      </c>
      <c r="Q718" s="5" t="s">
        <v>4096</v>
      </c>
      <c r="R718" s="7" t="s">
        <v>38</v>
      </c>
      <c r="S718" s="5" t="s">
        <v>39</v>
      </c>
    </row>
    <row r="719" spans="1:21" s="5" customFormat="1" ht="15.75" customHeight="1">
      <c r="A719" s="5" t="s">
        <v>4097</v>
      </c>
      <c r="B719" s="5" t="s">
        <v>1890</v>
      </c>
      <c r="C719" s="5" t="s">
        <v>1891</v>
      </c>
      <c r="D719" s="5" t="s">
        <v>548</v>
      </c>
      <c r="E719" s="5" t="s">
        <v>3795</v>
      </c>
      <c r="F719" s="10" t="s">
        <v>4098</v>
      </c>
      <c r="G719" s="5" t="s">
        <v>4099</v>
      </c>
      <c r="H719" s="5" t="s">
        <v>4098</v>
      </c>
      <c r="I719" s="7" t="s">
        <v>29</v>
      </c>
      <c r="J719" s="7" t="s">
        <v>30</v>
      </c>
      <c r="K719" s="7" t="s">
        <v>31</v>
      </c>
      <c r="L719" s="7" t="s">
        <v>31</v>
      </c>
      <c r="M719" s="5" t="s">
        <v>4100</v>
      </c>
      <c r="N719" s="7" t="s">
        <v>31</v>
      </c>
      <c r="O719" s="7" t="s">
        <v>35</v>
      </c>
      <c r="P719" s="5" t="s">
        <v>36</v>
      </c>
      <c r="Q719" s="5" t="s">
        <v>4096</v>
      </c>
      <c r="R719" s="7" t="s">
        <v>38</v>
      </c>
      <c r="S719" s="5" t="s">
        <v>39</v>
      </c>
    </row>
    <row r="720" spans="1:21" s="5" customFormat="1" ht="15.75" customHeight="1">
      <c r="A720" s="5" t="s">
        <v>4101</v>
      </c>
      <c r="B720" s="5" t="s">
        <v>1890</v>
      </c>
      <c r="C720" s="5" t="s">
        <v>1891</v>
      </c>
      <c r="D720" s="5" t="s">
        <v>548</v>
      </c>
      <c r="E720" s="5" t="s">
        <v>3795</v>
      </c>
      <c r="F720" s="10" t="s">
        <v>4102</v>
      </c>
      <c r="H720" s="5" t="s">
        <v>4102</v>
      </c>
      <c r="I720" s="7" t="s">
        <v>29</v>
      </c>
      <c r="J720" s="7" t="s">
        <v>30</v>
      </c>
      <c r="K720" s="7" t="s">
        <v>31</v>
      </c>
      <c r="L720" s="7" t="s">
        <v>31</v>
      </c>
      <c r="M720" s="5" t="s">
        <v>4100</v>
      </c>
      <c r="N720" s="7" t="s">
        <v>31</v>
      </c>
      <c r="O720" s="7" t="s">
        <v>35</v>
      </c>
      <c r="P720" s="5" t="s">
        <v>36</v>
      </c>
      <c r="Q720" s="5" t="s">
        <v>4096</v>
      </c>
      <c r="R720" s="7" t="s">
        <v>38</v>
      </c>
      <c r="S720" s="5" t="s">
        <v>39</v>
      </c>
    </row>
    <row r="721" spans="1:19" s="5" customFormat="1" ht="15.75" customHeight="1">
      <c r="A721" s="5" t="s">
        <v>4103</v>
      </c>
      <c r="B721" s="5" t="s">
        <v>1890</v>
      </c>
      <c r="C721" s="5" t="s">
        <v>1891</v>
      </c>
      <c r="D721" s="5" t="s">
        <v>548</v>
      </c>
      <c r="E721" s="5" t="s">
        <v>3795</v>
      </c>
      <c r="F721" s="10" t="s">
        <v>4104</v>
      </c>
      <c r="H721" s="5" t="s">
        <v>4104</v>
      </c>
      <c r="I721" s="7" t="s">
        <v>29</v>
      </c>
      <c r="J721" s="7" t="s">
        <v>30</v>
      </c>
      <c r="K721" s="7" t="s">
        <v>31</v>
      </c>
      <c r="L721" s="7" t="s">
        <v>31</v>
      </c>
      <c r="M721" s="5" t="s">
        <v>4105</v>
      </c>
      <c r="N721" s="7" t="s">
        <v>31</v>
      </c>
      <c r="O721" s="7" t="s">
        <v>35</v>
      </c>
      <c r="P721" s="5" t="s">
        <v>36</v>
      </c>
      <c r="Q721" s="5" t="s">
        <v>3564</v>
      </c>
      <c r="R721" s="7" t="s">
        <v>38</v>
      </c>
      <c r="S721" s="5" t="s">
        <v>39</v>
      </c>
    </row>
    <row r="722" spans="1:19" s="5" customFormat="1" ht="15.75" customHeight="1">
      <c r="A722" s="5" t="s">
        <v>4106</v>
      </c>
      <c r="B722" s="5" t="s">
        <v>1890</v>
      </c>
      <c r="C722" s="5" t="s">
        <v>1891</v>
      </c>
      <c r="D722" s="5" t="s">
        <v>548</v>
      </c>
      <c r="E722" s="5" t="s">
        <v>3795</v>
      </c>
      <c r="F722" s="10" t="s">
        <v>4107</v>
      </c>
      <c r="H722" s="5" t="s">
        <v>4107</v>
      </c>
      <c r="I722" s="7" t="s">
        <v>29</v>
      </c>
      <c r="J722" s="7" t="s">
        <v>30</v>
      </c>
      <c r="K722" s="7" t="s">
        <v>31</v>
      </c>
      <c r="L722" s="7" t="s">
        <v>32</v>
      </c>
      <c r="M722" s="5" t="s">
        <v>4108</v>
      </c>
      <c r="N722" s="7" t="s">
        <v>34</v>
      </c>
      <c r="O722" s="7" t="s">
        <v>35</v>
      </c>
      <c r="P722" s="5" t="s">
        <v>36</v>
      </c>
      <c r="Q722" s="5" t="s">
        <v>3668</v>
      </c>
      <c r="R722" s="7" t="s">
        <v>38</v>
      </c>
      <c r="S722" s="5" t="s">
        <v>39</v>
      </c>
    </row>
    <row r="723" spans="1:19" s="5" customFormat="1" ht="15.75" customHeight="1">
      <c r="A723" s="5" t="s">
        <v>4109</v>
      </c>
      <c r="B723" s="5" t="s">
        <v>1890</v>
      </c>
      <c r="C723" s="5" t="s">
        <v>1891</v>
      </c>
      <c r="D723" s="5" t="s">
        <v>548</v>
      </c>
      <c r="E723" s="5" t="s">
        <v>3795</v>
      </c>
      <c r="F723" s="10" t="s">
        <v>4110</v>
      </c>
      <c r="H723" s="5" t="s">
        <v>4110</v>
      </c>
      <c r="I723" s="7" t="s">
        <v>29</v>
      </c>
      <c r="J723" s="7" t="s">
        <v>30</v>
      </c>
      <c r="K723" s="7" t="s">
        <v>31</v>
      </c>
      <c r="L723" s="7" t="s">
        <v>31</v>
      </c>
      <c r="M723" s="5" t="s">
        <v>4111</v>
      </c>
      <c r="N723" s="7" t="s">
        <v>31</v>
      </c>
      <c r="O723" s="7" t="s">
        <v>35</v>
      </c>
      <c r="P723" s="5" t="s">
        <v>36</v>
      </c>
      <c r="Q723" s="5" t="s">
        <v>4112</v>
      </c>
      <c r="R723" s="7" t="s">
        <v>38</v>
      </c>
      <c r="S723" s="5" t="s">
        <v>39</v>
      </c>
    </row>
    <row r="724" spans="1:19" s="5" customFormat="1" ht="15.75" customHeight="1">
      <c r="A724" s="5" t="s">
        <v>4113</v>
      </c>
      <c r="B724" s="5" t="s">
        <v>1890</v>
      </c>
      <c r="C724" s="5" t="s">
        <v>1891</v>
      </c>
      <c r="D724" s="5" t="s">
        <v>548</v>
      </c>
      <c r="E724" s="5" t="s">
        <v>3795</v>
      </c>
      <c r="F724" s="10" t="s">
        <v>4114</v>
      </c>
      <c r="H724" s="5" t="s">
        <v>4115</v>
      </c>
      <c r="I724" s="7" t="s">
        <v>29</v>
      </c>
      <c r="J724" s="7" t="s">
        <v>30</v>
      </c>
      <c r="K724" s="7" t="s">
        <v>31</v>
      </c>
      <c r="L724" s="7" t="s">
        <v>244</v>
      </c>
      <c r="M724" s="5" t="s">
        <v>4116</v>
      </c>
      <c r="N724" s="7" t="s">
        <v>57</v>
      </c>
      <c r="O724" s="7" t="s">
        <v>35</v>
      </c>
      <c r="P724" s="5" t="s">
        <v>36</v>
      </c>
      <c r="Q724" s="5" t="s">
        <v>4117</v>
      </c>
      <c r="R724" s="7" t="s">
        <v>38</v>
      </c>
      <c r="S724" s="5" t="s">
        <v>39</v>
      </c>
    </row>
    <row r="725" spans="1:19" s="5" customFormat="1" ht="15.75" customHeight="1">
      <c r="A725" s="5" t="s">
        <v>4118</v>
      </c>
      <c r="B725" s="5" t="s">
        <v>1890</v>
      </c>
      <c r="C725" s="5" t="s">
        <v>1891</v>
      </c>
      <c r="D725" s="5" t="s">
        <v>548</v>
      </c>
      <c r="E725" s="5" t="s">
        <v>3795</v>
      </c>
      <c r="F725" s="10" t="s">
        <v>4119</v>
      </c>
      <c r="H725" s="5" t="s">
        <v>4119</v>
      </c>
      <c r="I725" s="7" t="s">
        <v>29</v>
      </c>
      <c r="J725" s="7" t="s">
        <v>30</v>
      </c>
      <c r="K725" s="7" t="s">
        <v>31</v>
      </c>
      <c r="L725" s="7" t="s">
        <v>31</v>
      </c>
      <c r="M725" s="5" t="s">
        <v>4120</v>
      </c>
      <c r="N725" s="7" t="s">
        <v>31</v>
      </c>
      <c r="O725" s="7" t="s">
        <v>35</v>
      </c>
      <c r="P725" s="5" t="s">
        <v>36</v>
      </c>
      <c r="Q725" s="5" t="s">
        <v>4064</v>
      </c>
      <c r="R725" s="7" t="s">
        <v>38</v>
      </c>
      <c r="S725" s="5" t="s">
        <v>39</v>
      </c>
    </row>
    <row r="726" spans="1:19" s="5" customFormat="1" ht="15.75" customHeight="1">
      <c r="A726" s="5" t="s">
        <v>4121</v>
      </c>
      <c r="B726" s="5" t="s">
        <v>1890</v>
      </c>
      <c r="C726" s="5" t="s">
        <v>1891</v>
      </c>
      <c r="D726" s="5" t="s">
        <v>548</v>
      </c>
      <c r="E726" s="5" t="s">
        <v>3795</v>
      </c>
      <c r="F726" s="10" t="s">
        <v>4122</v>
      </c>
      <c r="H726" s="5" t="s">
        <v>4123</v>
      </c>
      <c r="I726" s="7" t="s">
        <v>29</v>
      </c>
      <c r="J726" s="7" t="s">
        <v>30</v>
      </c>
      <c r="K726" s="7" t="s">
        <v>31</v>
      </c>
      <c r="L726" s="7" t="s">
        <v>31</v>
      </c>
      <c r="M726" s="5" t="s">
        <v>4124</v>
      </c>
      <c r="N726" s="7" t="s">
        <v>31</v>
      </c>
      <c r="O726" s="7" t="s">
        <v>35</v>
      </c>
      <c r="P726" s="5" t="s">
        <v>36</v>
      </c>
      <c r="Q726" s="5" t="s">
        <v>4125</v>
      </c>
      <c r="R726" s="7" t="s">
        <v>38</v>
      </c>
      <c r="S726" s="5" t="s">
        <v>39</v>
      </c>
    </row>
    <row r="727" spans="1:19" s="5" customFormat="1" ht="15.75" customHeight="1">
      <c r="A727" s="5" t="s">
        <v>4126</v>
      </c>
      <c r="B727" s="5" t="s">
        <v>1890</v>
      </c>
      <c r="C727" s="5" t="s">
        <v>1891</v>
      </c>
      <c r="D727" s="5" t="s">
        <v>548</v>
      </c>
      <c r="E727" s="5" t="s">
        <v>3795</v>
      </c>
      <c r="F727" s="10" t="s">
        <v>4127</v>
      </c>
      <c r="H727" s="5" t="s">
        <v>4128</v>
      </c>
      <c r="I727" s="7" t="s">
        <v>29</v>
      </c>
      <c r="J727" s="7" t="s">
        <v>30</v>
      </c>
      <c r="K727" s="7" t="s">
        <v>31</v>
      </c>
      <c r="L727" s="7" t="s">
        <v>31</v>
      </c>
      <c r="M727" s="5" t="s">
        <v>4129</v>
      </c>
      <c r="N727" s="7" t="s">
        <v>31</v>
      </c>
      <c r="O727" s="7" t="s">
        <v>35</v>
      </c>
      <c r="P727" s="5" t="s">
        <v>36</v>
      </c>
      <c r="Q727" s="5" t="s">
        <v>4130</v>
      </c>
      <c r="R727" s="7" t="s">
        <v>38</v>
      </c>
      <c r="S727" s="5" t="s">
        <v>39</v>
      </c>
    </row>
    <row r="728" spans="1:19" s="5" customFormat="1" ht="15.75" customHeight="1">
      <c r="A728" s="5" t="s">
        <v>4131</v>
      </c>
      <c r="B728" s="5" t="s">
        <v>1890</v>
      </c>
      <c r="C728" s="5" t="s">
        <v>1891</v>
      </c>
      <c r="D728" s="5" t="s">
        <v>548</v>
      </c>
      <c r="E728" s="5" t="s">
        <v>3795</v>
      </c>
      <c r="F728" s="10" t="s">
        <v>4132</v>
      </c>
      <c r="H728" s="5" t="s">
        <v>4133</v>
      </c>
      <c r="I728" s="7" t="s">
        <v>29</v>
      </c>
      <c r="J728" s="7" t="s">
        <v>30</v>
      </c>
      <c r="K728" s="7" t="s">
        <v>31</v>
      </c>
      <c r="L728" s="7" t="s">
        <v>31</v>
      </c>
      <c r="M728" s="5" t="s">
        <v>4134</v>
      </c>
      <c r="N728" s="7" t="s">
        <v>31</v>
      </c>
      <c r="O728" s="7" t="s">
        <v>35</v>
      </c>
      <c r="P728" s="5" t="s">
        <v>36</v>
      </c>
      <c r="Q728" s="5" t="s">
        <v>3756</v>
      </c>
      <c r="R728" s="7" t="s">
        <v>38</v>
      </c>
      <c r="S728" s="5" t="s">
        <v>39</v>
      </c>
    </row>
    <row r="729" spans="1:19" s="5" customFormat="1" ht="15.75" customHeight="1">
      <c r="A729" s="5" t="s">
        <v>4135</v>
      </c>
      <c r="B729" s="5" t="s">
        <v>1890</v>
      </c>
      <c r="C729" s="5" t="s">
        <v>1891</v>
      </c>
      <c r="D729" s="5" t="s">
        <v>548</v>
      </c>
      <c r="E729" s="5" t="s">
        <v>3795</v>
      </c>
      <c r="F729" s="10" t="s">
        <v>4136</v>
      </c>
      <c r="G729" s="5" t="s">
        <v>4137</v>
      </c>
      <c r="H729" s="5" t="s">
        <v>4138</v>
      </c>
      <c r="I729" s="7" t="s">
        <v>29</v>
      </c>
      <c r="J729" s="7" t="s">
        <v>30</v>
      </c>
      <c r="K729" s="7" t="s">
        <v>31</v>
      </c>
      <c r="L729" s="7" t="s">
        <v>32</v>
      </c>
      <c r="M729" s="5" t="s">
        <v>4139</v>
      </c>
      <c r="N729" s="7" t="s">
        <v>57</v>
      </c>
      <c r="O729" s="7" t="s">
        <v>35</v>
      </c>
      <c r="P729" s="5" t="s">
        <v>36</v>
      </c>
      <c r="Q729" s="5" t="s">
        <v>4140</v>
      </c>
      <c r="R729" s="7" t="s">
        <v>38</v>
      </c>
      <c r="S729" s="5" t="s">
        <v>39</v>
      </c>
    </row>
    <row r="730" spans="1:19" s="5" customFormat="1" ht="15.75" customHeight="1">
      <c r="A730" s="5" t="s">
        <v>4141</v>
      </c>
      <c r="B730" s="5" t="s">
        <v>1890</v>
      </c>
      <c r="C730" s="5" t="s">
        <v>1891</v>
      </c>
      <c r="D730" s="5" t="s">
        <v>548</v>
      </c>
      <c r="E730" s="5" t="s">
        <v>3795</v>
      </c>
      <c r="F730" s="10" t="s">
        <v>4142</v>
      </c>
      <c r="H730" s="5" t="s">
        <v>4142</v>
      </c>
      <c r="I730" s="7" t="s">
        <v>29</v>
      </c>
      <c r="J730" s="7" t="s">
        <v>30</v>
      </c>
      <c r="K730" s="7" t="s">
        <v>31</v>
      </c>
      <c r="L730" s="7" t="s">
        <v>31</v>
      </c>
      <c r="M730" s="5" t="s">
        <v>4143</v>
      </c>
      <c r="N730" s="7" t="s">
        <v>31</v>
      </c>
      <c r="O730" s="7" t="s">
        <v>35</v>
      </c>
      <c r="P730" s="5" t="s">
        <v>36</v>
      </c>
      <c r="Q730" s="5" t="s">
        <v>3564</v>
      </c>
      <c r="R730" s="7" t="s">
        <v>38</v>
      </c>
      <c r="S730" s="5" t="s">
        <v>39</v>
      </c>
    </row>
    <row r="731" spans="1:19" s="5" customFormat="1" ht="15.75" customHeight="1">
      <c r="A731" s="5" t="s">
        <v>4144</v>
      </c>
      <c r="B731" s="5" t="s">
        <v>1890</v>
      </c>
      <c r="C731" s="5" t="s">
        <v>1891</v>
      </c>
      <c r="D731" s="5" t="s">
        <v>548</v>
      </c>
      <c r="E731" s="5" t="s">
        <v>3795</v>
      </c>
      <c r="F731" s="10" t="s">
        <v>4145</v>
      </c>
      <c r="H731" s="5" t="s">
        <v>4146</v>
      </c>
      <c r="I731" s="7" t="s">
        <v>29</v>
      </c>
      <c r="J731" s="7" t="s">
        <v>30</v>
      </c>
      <c r="K731" s="7" t="s">
        <v>31</v>
      </c>
      <c r="L731" s="7" t="s">
        <v>31</v>
      </c>
      <c r="M731" s="5" t="s">
        <v>4147</v>
      </c>
      <c r="N731" s="7" t="s">
        <v>31</v>
      </c>
      <c r="O731" s="7" t="s">
        <v>35</v>
      </c>
      <c r="P731" s="5" t="s">
        <v>36</v>
      </c>
      <c r="Q731" s="5" t="s">
        <v>4148</v>
      </c>
      <c r="R731" s="7" t="s">
        <v>38</v>
      </c>
      <c r="S731" s="5" t="s">
        <v>39</v>
      </c>
    </row>
    <row r="732" spans="1:19" s="5" customFormat="1" ht="15.75" customHeight="1">
      <c r="A732" s="5" t="s">
        <v>4149</v>
      </c>
      <c r="B732" s="5" t="s">
        <v>1890</v>
      </c>
      <c r="C732" s="5" t="s">
        <v>1891</v>
      </c>
      <c r="D732" s="5" t="s">
        <v>548</v>
      </c>
      <c r="E732" s="5" t="s">
        <v>3795</v>
      </c>
      <c r="F732" s="10" t="s">
        <v>4150</v>
      </c>
      <c r="H732" s="5" t="s">
        <v>4151</v>
      </c>
      <c r="I732" s="7" t="s">
        <v>29</v>
      </c>
      <c r="J732" s="7" t="s">
        <v>30</v>
      </c>
      <c r="K732" s="7" t="s">
        <v>31</v>
      </c>
      <c r="L732" s="7" t="s">
        <v>31</v>
      </c>
      <c r="M732" s="5" t="s">
        <v>4143</v>
      </c>
      <c r="N732" s="7" t="s">
        <v>31</v>
      </c>
      <c r="O732" s="7" t="s">
        <v>35</v>
      </c>
      <c r="P732" s="5" t="s">
        <v>36</v>
      </c>
      <c r="Q732" s="5" t="s">
        <v>3564</v>
      </c>
      <c r="R732" s="7" t="s">
        <v>38</v>
      </c>
      <c r="S732" s="5" t="s">
        <v>39</v>
      </c>
    </row>
    <row r="733" spans="1:19" s="5" customFormat="1" ht="15.75" customHeight="1">
      <c r="A733" s="5" t="s">
        <v>4152</v>
      </c>
      <c r="B733" s="5" t="s">
        <v>1890</v>
      </c>
      <c r="C733" s="5" t="s">
        <v>1891</v>
      </c>
      <c r="D733" s="5" t="s">
        <v>548</v>
      </c>
      <c r="E733" s="5" t="s">
        <v>3795</v>
      </c>
      <c r="F733" s="10" t="s">
        <v>4153</v>
      </c>
      <c r="H733" s="5" t="s">
        <v>4153</v>
      </c>
      <c r="I733" s="7" t="s">
        <v>29</v>
      </c>
      <c r="J733" s="7" t="s">
        <v>30</v>
      </c>
      <c r="K733" s="7" t="s">
        <v>31</v>
      </c>
      <c r="L733" s="7" t="s">
        <v>31</v>
      </c>
      <c r="M733" s="5" t="s">
        <v>4143</v>
      </c>
      <c r="N733" s="7" t="s">
        <v>31</v>
      </c>
      <c r="O733" s="7" t="s">
        <v>35</v>
      </c>
      <c r="P733" s="5" t="s">
        <v>36</v>
      </c>
      <c r="Q733" s="5" t="s">
        <v>4154</v>
      </c>
      <c r="R733" s="7" t="s">
        <v>38</v>
      </c>
      <c r="S733" s="5" t="s">
        <v>39</v>
      </c>
    </row>
    <row r="734" spans="1:19" s="5" customFormat="1" ht="16.5" customHeight="1">
      <c r="A734" s="5" t="s">
        <v>4155</v>
      </c>
      <c r="B734" s="5" t="s">
        <v>1890</v>
      </c>
      <c r="C734" s="5" t="s">
        <v>1891</v>
      </c>
      <c r="D734" s="5" t="s">
        <v>548</v>
      </c>
      <c r="E734" s="5" t="s">
        <v>3795</v>
      </c>
      <c r="F734" s="10" t="s">
        <v>4156</v>
      </c>
      <c r="H734" s="5" t="s">
        <v>4156</v>
      </c>
      <c r="I734" s="7" t="s">
        <v>29</v>
      </c>
      <c r="J734" s="7" t="s">
        <v>30</v>
      </c>
      <c r="K734" s="7" t="s">
        <v>31</v>
      </c>
      <c r="L734" s="7" t="s">
        <v>31</v>
      </c>
      <c r="M734" s="5" t="s">
        <v>4157</v>
      </c>
      <c r="N734" s="7" t="s">
        <v>31</v>
      </c>
      <c r="O734" s="7" t="s">
        <v>35</v>
      </c>
      <c r="P734" s="5" t="s">
        <v>36</v>
      </c>
      <c r="Q734" s="5" t="s">
        <v>4158</v>
      </c>
      <c r="R734" s="7" t="s">
        <v>38</v>
      </c>
      <c r="S734" s="5" t="s">
        <v>39</v>
      </c>
    </row>
    <row r="735" spans="1:19" s="5" customFormat="1" ht="15.75" customHeight="1">
      <c r="A735" s="5" t="s">
        <v>4159</v>
      </c>
      <c r="B735" s="5" t="s">
        <v>1890</v>
      </c>
      <c r="C735" s="5" t="s">
        <v>1891</v>
      </c>
      <c r="D735" s="5" t="s">
        <v>548</v>
      </c>
      <c r="E735" s="5" t="s">
        <v>3795</v>
      </c>
      <c r="F735" s="10" t="s">
        <v>4160</v>
      </c>
      <c r="H735" s="5" t="s">
        <v>4160</v>
      </c>
      <c r="I735" s="7" t="s">
        <v>29</v>
      </c>
      <c r="J735" s="7" t="s">
        <v>30</v>
      </c>
      <c r="K735" s="7" t="s">
        <v>31</v>
      </c>
      <c r="L735" s="7" t="s">
        <v>244</v>
      </c>
      <c r="M735" s="5" t="s">
        <v>4161</v>
      </c>
      <c r="N735" s="7" t="s">
        <v>57</v>
      </c>
      <c r="O735" s="7" t="s">
        <v>35</v>
      </c>
      <c r="P735" s="5" t="s">
        <v>36</v>
      </c>
      <c r="Q735" s="5" t="s">
        <v>4162</v>
      </c>
      <c r="R735" s="7" t="s">
        <v>38</v>
      </c>
      <c r="S735" s="5" t="s">
        <v>39</v>
      </c>
    </row>
    <row r="736" spans="1:19" s="5" customFormat="1" ht="15.75" customHeight="1">
      <c r="A736" s="5" t="s">
        <v>4163</v>
      </c>
      <c r="B736" s="5" t="s">
        <v>1890</v>
      </c>
      <c r="C736" s="5" t="s">
        <v>1891</v>
      </c>
      <c r="D736" s="5" t="s">
        <v>548</v>
      </c>
      <c r="E736" s="5" t="s">
        <v>3795</v>
      </c>
      <c r="F736" s="10" t="s">
        <v>4164</v>
      </c>
      <c r="H736" s="5" t="s">
        <v>4164</v>
      </c>
      <c r="I736" s="7" t="s">
        <v>29</v>
      </c>
      <c r="J736" s="7" t="s">
        <v>30</v>
      </c>
      <c r="K736" s="7" t="s">
        <v>31</v>
      </c>
      <c r="L736" s="7" t="s">
        <v>31</v>
      </c>
      <c r="M736" s="5" t="s">
        <v>4165</v>
      </c>
      <c r="N736" s="7" t="s">
        <v>31</v>
      </c>
      <c r="O736" s="7" t="s">
        <v>35</v>
      </c>
      <c r="P736" s="5" t="s">
        <v>36</v>
      </c>
      <c r="Q736" s="5" t="s">
        <v>2119</v>
      </c>
      <c r="R736" s="7" t="s">
        <v>38</v>
      </c>
      <c r="S736" s="5" t="s">
        <v>39</v>
      </c>
    </row>
    <row r="737" spans="1:19" s="5" customFormat="1" ht="15.75" customHeight="1">
      <c r="A737" s="5" t="s">
        <v>4166</v>
      </c>
      <c r="B737" s="5" t="s">
        <v>1890</v>
      </c>
      <c r="C737" s="5" t="s">
        <v>1891</v>
      </c>
      <c r="D737" s="5" t="s">
        <v>548</v>
      </c>
      <c r="E737" s="5" t="s">
        <v>3795</v>
      </c>
      <c r="F737" s="10" t="s">
        <v>4167</v>
      </c>
      <c r="H737" s="5" t="s">
        <v>4168</v>
      </c>
      <c r="I737" s="7" t="s">
        <v>29</v>
      </c>
      <c r="J737" s="7" t="s">
        <v>30</v>
      </c>
      <c r="K737" s="7" t="s">
        <v>31</v>
      </c>
      <c r="L737" s="7" t="s">
        <v>31</v>
      </c>
      <c r="M737" s="5" t="s">
        <v>4169</v>
      </c>
      <c r="N737" s="7" t="s">
        <v>31</v>
      </c>
      <c r="O737" s="7" t="s">
        <v>35</v>
      </c>
      <c r="P737" s="5" t="s">
        <v>36</v>
      </c>
      <c r="Q737" s="5" t="s">
        <v>4170</v>
      </c>
      <c r="R737" s="7" t="s">
        <v>38</v>
      </c>
      <c r="S737" s="5" t="s">
        <v>39</v>
      </c>
    </row>
    <row r="738" spans="1:19" s="5" customFormat="1" ht="15.75" customHeight="1">
      <c r="A738" s="5" t="s">
        <v>4171</v>
      </c>
      <c r="B738" s="5" t="s">
        <v>1890</v>
      </c>
      <c r="C738" s="5" t="s">
        <v>1891</v>
      </c>
      <c r="D738" s="5" t="s">
        <v>548</v>
      </c>
      <c r="E738" s="5" t="s">
        <v>3795</v>
      </c>
      <c r="F738" s="10" t="s">
        <v>4172</v>
      </c>
      <c r="H738" s="5" t="s">
        <v>4173</v>
      </c>
      <c r="I738" s="7" t="s">
        <v>29</v>
      </c>
      <c r="J738" s="7" t="s">
        <v>30</v>
      </c>
      <c r="K738" s="7" t="s">
        <v>31</v>
      </c>
      <c r="L738" s="7" t="s">
        <v>31</v>
      </c>
      <c r="M738" s="7" t="s">
        <v>4174</v>
      </c>
      <c r="N738" s="7" t="s">
        <v>31</v>
      </c>
      <c r="O738" s="7" t="s">
        <v>35</v>
      </c>
      <c r="P738" s="5" t="s">
        <v>36</v>
      </c>
      <c r="Q738" s="5" t="s">
        <v>3658</v>
      </c>
      <c r="R738" s="7" t="s">
        <v>38</v>
      </c>
      <c r="S738" s="5" t="s">
        <v>39</v>
      </c>
    </row>
    <row r="739" spans="1:19" s="5" customFormat="1" ht="15.75" customHeight="1">
      <c r="A739" s="5" t="s">
        <v>4175</v>
      </c>
      <c r="B739" s="5" t="s">
        <v>1890</v>
      </c>
      <c r="C739" s="5" t="s">
        <v>1891</v>
      </c>
      <c r="D739" s="5" t="s">
        <v>548</v>
      </c>
      <c r="E739" s="5" t="s">
        <v>3795</v>
      </c>
      <c r="F739" s="10" t="s">
        <v>4176</v>
      </c>
      <c r="G739" s="5" t="s">
        <v>4177</v>
      </c>
      <c r="H739" s="5" t="s">
        <v>4178</v>
      </c>
      <c r="I739" s="7" t="s">
        <v>29</v>
      </c>
      <c r="J739" s="7" t="s">
        <v>30</v>
      </c>
      <c r="K739" s="7" t="s">
        <v>31</v>
      </c>
      <c r="L739" s="7" t="s">
        <v>31</v>
      </c>
      <c r="M739" s="5" t="s">
        <v>4179</v>
      </c>
      <c r="N739" s="7" t="s">
        <v>31</v>
      </c>
      <c r="O739" s="7" t="s">
        <v>35</v>
      </c>
      <c r="P739" s="5" t="s">
        <v>36</v>
      </c>
      <c r="Q739" s="5" t="s">
        <v>4180</v>
      </c>
      <c r="R739" s="7" t="s">
        <v>38</v>
      </c>
      <c r="S739" s="5" t="s">
        <v>39</v>
      </c>
    </row>
    <row r="740" spans="1:19" s="5" customFormat="1" ht="15.75" customHeight="1">
      <c r="A740" s="5" t="s">
        <v>4181</v>
      </c>
      <c r="B740" s="5" t="s">
        <v>1890</v>
      </c>
      <c r="C740" s="5" t="s">
        <v>1891</v>
      </c>
      <c r="D740" s="5" t="s">
        <v>548</v>
      </c>
      <c r="E740" s="5" t="s">
        <v>3795</v>
      </c>
      <c r="F740" s="10" t="s">
        <v>4182</v>
      </c>
      <c r="H740" s="5" t="s">
        <v>4182</v>
      </c>
      <c r="I740" s="7" t="s">
        <v>29</v>
      </c>
      <c r="J740" s="7" t="s">
        <v>30</v>
      </c>
      <c r="K740" s="7" t="s">
        <v>31</v>
      </c>
      <c r="L740" s="7" t="s">
        <v>31</v>
      </c>
      <c r="M740" s="7" t="s">
        <v>4183</v>
      </c>
      <c r="N740" s="7" t="s">
        <v>31</v>
      </c>
      <c r="O740" s="7" t="s">
        <v>35</v>
      </c>
      <c r="P740" s="5" t="s">
        <v>36</v>
      </c>
      <c r="Q740" s="5" t="s">
        <v>4184</v>
      </c>
      <c r="R740" s="7" t="s">
        <v>38</v>
      </c>
      <c r="S740" s="5" t="s">
        <v>39</v>
      </c>
    </row>
    <row r="741" spans="1:19" s="5" customFormat="1" ht="15.75" customHeight="1">
      <c r="A741" s="5" t="s">
        <v>4185</v>
      </c>
      <c r="B741" s="5" t="s">
        <v>1890</v>
      </c>
      <c r="C741" s="5" t="s">
        <v>1891</v>
      </c>
      <c r="D741" s="5" t="s">
        <v>548</v>
      </c>
      <c r="E741" s="5" t="s">
        <v>3795</v>
      </c>
      <c r="F741" s="10" t="s">
        <v>4186</v>
      </c>
      <c r="H741" s="5" t="s">
        <v>4187</v>
      </c>
      <c r="I741" s="7" t="s">
        <v>29</v>
      </c>
      <c r="J741" s="7" t="s">
        <v>30</v>
      </c>
      <c r="K741" s="7" t="s">
        <v>31</v>
      </c>
      <c r="L741" s="7" t="s">
        <v>32</v>
      </c>
      <c r="M741" s="7" t="s">
        <v>4188</v>
      </c>
      <c r="N741" s="7" t="s">
        <v>57</v>
      </c>
      <c r="O741" s="7" t="s">
        <v>35</v>
      </c>
      <c r="P741" s="5" t="s">
        <v>36</v>
      </c>
      <c r="Q741" s="5" t="s">
        <v>4044</v>
      </c>
      <c r="R741" s="7" t="s">
        <v>38</v>
      </c>
      <c r="S741" s="5" t="s">
        <v>39</v>
      </c>
    </row>
    <row r="742" spans="1:19" s="5" customFormat="1" ht="15.75" customHeight="1">
      <c r="A742" s="5" t="s">
        <v>4189</v>
      </c>
      <c r="B742" s="5" t="s">
        <v>1890</v>
      </c>
      <c r="C742" s="5" t="s">
        <v>1891</v>
      </c>
      <c r="D742" s="5" t="s">
        <v>548</v>
      </c>
      <c r="E742" s="5" t="s">
        <v>3795</v>
      </c>
      <c r="F742" s="10" t="s">
        <v>4190</v>
      </c>
      <c r="G742" s="5" t="s">
        <v>4191</v>
      </c>
      <c r="H742" s="5" t="s">
        <v>4190</v>
      </c>
      <c r="I742" s="7" t="s">
        <v>29</v>
      </c>
      <c r="J742" s="7" t="s">
        <v>30</v>
      </c>
      <c r="K742" s="7" t="s">
        <v>31</v>
      </c>
      <c r="L742" s="7" t="s">
        <v>31</v>
      </c>
      <c r="M742" s="7" t="s">
        <v>4192</v>
      </c>
      <c r="N742" s="7" t="s">
        <v>31</v>
      </c>
      <c r="O742" s="7" t="s">
        <v>35</v>
      </c>
      <c r="P742" s="5" t="s">
        <v>36</v>
      </c>
      <c r="Q742" s="5" t="s">
        <v>4193</v>
      </c>
      <c r="R742" s="7" t="s">
        <v>38</v>
      </c>
      <c r="S742" s="5" t="s">
        <v>39</v>
      </c>
    </row>
    <row r="743" spans="1:19" s="5" customFormat="1" ht="15.75" customHeight="1">
      <c r="A743" s="5" t="s">
        <v>4194</v>
      </c>
      <c r="B743" s="5" t="s">
        <v>1890</v>
      </c>
      <c r="C743" s="5" t="s">
        <v>1891</v>
      </c>
      <c r="D743" s="5" t="s">
        <v>61</v>
      </c>
      <c r="E743" s="5" t="s">
        <v>590</v>
      </c>
      <c r="F743" s="10" t="s">
        <v>4195</v>
      </c>
      <c r="G743" s="5" t="s">
        <v>4196</v>
      </c>
      <c r="H743" s="5" t="s">
        <v>4197</v>
      </c>
      <c r="I743" s="7" t="s">
        <v>29</v>
      </c>
      <c r="J743" s="7" t="s">
        <v>30</v>
      </c>
      <c r="K743" s="7" t="s">
        <v>31</v>
      </c>
      <c r="L743" s="7" t="s">
        <v>31</v>
      </c>
      <c r="M743" s="7" t="s">
        <v>4198</v>
      </c>
      <c r="N743" s="7" t="s">
        <v>31</v>
      </c>
      <c r="O743" s="7" t="s">
        <v>35</v>
      </c>
      <c r="P743" s="5" t="s">
        <v>36</v>
      </c>
      <c r="Q743" s="5" t="s">
        <v>4199</v>
      </c>
      <c r="R743" s="7" t="s">
        <v>38</v>
      </c>
      <c r="S743" s="5" t="s">
        <v>39</v>
      </c>
    </row>
    <row r="744" spans="1:19" s="5" customFormat="1" ht="15.75" customHeight="1">
      <c r="A744" s="5" t="s">
        <v>4200</v>
      </c>
      <c r="B744" s="5" t="s">
        <v>1890</v>
      </c>
      <c r="C744" s="5" t="s">
        <v>1891</v>
      </c>
      <c r="D744" s="5" t="s">
        <v>61</v>
      </c>
      <c r="E744" s="5" t="s">
        <v>590</v>
      </c>
      <c r="F744" s="10" t="s">
        <v>4201</v>
      </c>
      <c r="G744" s="19"/>
      <c r="H744" s="5" t="s">
        <v>4202</v>
      </c>
      <c r="I744" s="7" t="s">
        <v>29</v>
      </c>
      <c r="J744" s="7" t="s">
        <v>30</v>
      </c>
      <c r="K744" s="7" t="s">
        <v>31</v>
      </c>
      <c r="L744" s="7" t="s">
        <v>31</v>
      </c>
      <c r="M744" s="7" t="s">
        <v>4203</v>
      </c>
      <c r="N744" s="7" t="s">
        <v>31</v>
      </c>
      <c r="O744" s="7" t="s">
        <v>35</v>
      </c>
      <c r="P744" s="5" t="s">
        <v>36</v>
      </c>
      <c r="Q744" s="5" t="s">
        <v>4204</v>
      </c>
      <c r="R744" s="7" t="s">
        <v>38</v>
      </c>
      <c r="S744" s="5" t="s">
        <v>39</v>
      </c>
    </row>
    <row r="745" spans="1:19" s="5" customFormat="1" ht="15.75" customHeight="1">
      <c r="A745" s="5" t="s">
        <v>4205</v>
      </c>
      <c r="B745" s="5" t="s">
        <v>1890</v>
      </c>
      <c r="C745" s="5" t="s">
        <v>1891</v>
      </c>
      <c r="D745" s="5" t="s">
        <v>61</v>
      </c>
      <c r="E745" s="5" t="s">
        <v>590</v>
      </c>
      <c r="F745" s="10" t="s">
        <v>4206</v>
      </c>
      <c r="G745" s="19"/>
      <c r="H745" s="5" t="s">
        <v>4207</v>
      </c>
      <c r="I745" s="7" t="s">
        <v>29</v>
      </c>
      <c r="J745" s="7" t="s">
        <v>30</v>
      </c>
      <c r="K745" s="7" t="s">
        <v>31</v>
      </c>
      <c r="L745" s="7" t="s">
        <v>31</v>
      </c>
      <c r="M745" s="7" t="s">
        <v>4208</v>
      </c>
      <c r="N745" s="7" t="s">
        <v>31</v>
      </c>
      <c r="O745" s="7" t="s">
        <v>35</v>
      </c>
      <c r="P745" s="5" t="s">
        <v>36</v>
      </c>
      <c r="Q745" s="5" t="s">
        <v>4209</v>
      </c>
      <c r="R745" s="7" t="s">
        <v>38</v>
      </c>
      <c r="S745" s="5" t="s">
        <v>39</v>
      </c>
    </row>
    <row r="746" spans="1:19" s="5" customFormat="1" ht="15.75" customHeight="1">
      <c r="A746" s="5" t="s">
        <v>4210</v>
      </c>
      <c r="B746" s="5" t="s">
        <v>1890</v>
      </c>
      <c r="C746" s="5" t="s">
        <v>1891</v>
      </c>
      <c r="D746" s="5" t="s">
        <v>61</v>
      </c>
      <c r="E746" s="5" t="s">
        <v>590</v>
      </c>
      <c r="F746" s="10" t="s">
        <v>4211</v>
      </c>
      <c r="G746" s="19"/>
      <c r="H746" s="5" t="s">
        <v>4212</v>
      </c>
      <c r="I746" s="7" t="s">
        <v>29</v>
      </c>
      <c r="J746" s="7" t="s">
        <v>30</v>
      </c>
      <c r="K746" s="7" t="s">
        <v>31</v>
      </c>
      <c r="L746" s="7" t="s">
        <v>31</v>
      </c>
      <c r="M746" s="7" t="s">
        <v>4213</v>
      </c>
      <c r="N746" s="7" t="s">
        <v>31</v>
      </c>
      <c r="O746" s="7" t="s">
        <v>35</v>
      </c>
      <c r="P746" s="5" t="s">
        <v>36</v>
      </c>
      <c r="Q746" s="5" t="s">
        <v>4214</v>
      </c>
      <c r="R746" s="7" t="s">
        <v>38</v>
      </c>
      <c r="S746" s="5" t="s">
        <v>39</v>
      </c>
    </row>
    <row r="747" spans="1:19" s="5" customFormat="1" ht="15.75" customHeight="1">
      <c r="A747" s="5" t="s">
        <v>4215</v>
      </c>
      <c r="B747" s="5" t="s">
        <v>1890</v>
      </c>
      <c r="C747" s="5" t="s">
        <v>1891</v>
      </c>
      <c r="D747" s="5" t="s">
        <v>61</v>
      </c>
      <c r="E747" s="5" t="s">
        <v>590</v>
      </c>
      <c r="F747" s="10" t="s">
        <v>4216</v>
      </c>
      <c r="G747" s="19"/>
      <c r="H747" s="5" t="s">
        <v>4217</v>
      </c>
      <c r="I747" s="7" t="s">
        <v>29</v>
      </c>
      <c r="J747" s="7" t="s">
        <v>30</v>
      </c>
      <c r="K747" s="7" t="s">
        <v>31</v>
      </c>
      <c r="L747" s="7" t="s">
        <v>32</v>
      </c>
      <c r="M747" s="7" t="s">
        <v>4218</v>
      </c>
      <c r="N747" s="7" t="s">
        <v>34</v>
      </c>
      <c r="O747" s="7" t="s">
        <v>35</v>
      </c>
      <c r="P747" s="5" t="s">
        <v>36</v>
      </c>
      <c r="Q747" s="5" t="s">
        <v>4219</v>
      </c>
      <c r="R747" s="7" t="s">
        <v>38</v>
      </c>
      <c r="S747" s="5" t="s">
        <v>39</v>
      </c>
    </row>
    <row r="748" spans="1:19" s="5" customFormat="1" ht="15.75" customHeight="1">
      <c r="A748" s="5" t="s">
        <v>4220</v>
      </c>
      <c r="B748" s="5" t="s">
        <v>1890</v>
      </c>
      <c r="C748" s="5" t="s">
        <v>1891</v>
      </c>
      <c r="D748" s="5" t="s">
        <v>61</v>
      </c>
      <c r="E748" s="5" t="s">
        <v>590</v>
      </c>
      <c r="F748" s="10" t="s">
        <v>4221</v>
      </c>
      <c r="G748" s="19" t="s">
        <v>4222</v>
      </c>
      <c r="H748" s="5" t="s">
        <v>4223</v>
      </c>
      <c r="I748" s="7" t="s">
        <v>29</v>
      </c>
      <c r="J748" s="7" t="s">
        <v>30</v>
      </c>
      <c r="K748" s="7" t="s">
        <v>31</v>
      </c>
      <c r="L748" s="7" t="s">
        <v>31</v>
      </c>
      <c r="M748" s="7" t="s">
        <v>4224</v>
      </c>
      <c r="N748" s="7" t="s">
        <v>31</v>
      </c>
      <c r="O748" s="7" t="s">
        <v>35</v>
      </c>
      <c r="P748" s="5" t="s">
        <v>36</v>
      </c>
      <c r="Q748" s="5" t="s">
        <v>4225</v>
      </c>
      <c r="R748" s="7" t="s">
        <v>38</v>
      </c>
      <c r="S748" s="5" t="s">
        <v>39</v>
      </c>
    </row>
    <row r="749" spans="1:19" s="5" customFormat="1" ht="15.75" customHeight="1">
      <c r="A749" s="5" t="s">
        <v>4226</v>
      </c>
      <c r="B749" s="5" t="s">
        <v>1890</v>
      </c>
      <c r="C749" s="5" t="s">
        <v>1891</v>
      </c>
      <c r="D749" s="5" t="s">
        <v>1313</v>
      </c>
      <c r="E749" s="5" t="s">
        <v>3643</v>
      </c>
      <c r="F749" s="10" t="s">
        <v>4227</v>
      </c>
      <c r="G749" s="5" t="s">
        <v>4228</v>
      </c>
      <c r="H749" s="5" t="s">
        <v>4227</v>
      </c>
      <c r="I749" s="7" t="s">
        <v>29</v>
      </c>
      <c r="J749" s="7" t="s">
        <v>30</v>
      </c>
      <c r="K749" s="7" t="s">
        <v>31</v>
      </c>
      <c r="L749" s="7" t="s">
        <v>32</v>
      </c>
      <c r="M749" s="7" t="s">
        <v>4229</v>
      </c>
      <c r="N749" s="7" t="s">
        <v>57</v>
      </c>
      <c r="O749" s="7" t="s">
        <v>35</v>
      </c>
      <c r="P749" s="5" t="s">
        <v>36</v>
      </c>
      <c r="Q749" s="5" t="s">
        <v>4230</v>
      </c>
      <c r="R749" s="7" t="s">
        <v>38</v>
      </c>
      <c r="S749" s="5" t="s">
        <v>39</v>
      </c>
    </row>
    <row r="750" spans="1:19" s="5" customFormat="1" ht="15.75" customHeight="1">
      <c r="A750" s="5" t="s">
        <v>4231</v>
      </c>
      <c r="B750" s="5" t="s">
        <v>1890</v>
      </c>
      <c r="C750" s="5" t="s">
        <v>1891</v>
      </c>
      <c r="D750" s="5" t="s">
        <v>1313</v>
      </c>
      <c r="E750" s="5" t="s">
        <v>3643</v>
      </c>
      <c r="F750" s="10" t="s">
        <v>4232</v>
      </c>
      <c r="H750" s="5" t="s">
        <v>4233</v>
      </c>
      <c r="I750" s="7" t="s">
        <v>29</v>
      </c>
      <c r="J750" s="7" t="s">
        <v>30</v>
      </c>
      <c r="K750" s="7" t="s">
        <v>31</v>
      </c>
      <c r="L750" s="7" t="s">
        <v>31</v>
      </c>
      <c r="M750" s="7" t="s">
        <v>4234</v>
      </c>
      <c r="N750" s="7" t="s">
        <v>31</v>
      </c>
      <c r="O750" s="7" t="s">
        <v>35</v>
      </c>
      <c r="P750" s="5" t="s">
        <v>36</v>
      </c>
      <c r="Q750" s="5" t="s">
        <v>4235</v>
      </c>
      <c r="R750" s="7" t="s">
        <v>38</v>
      </c>
      <c r="S750" s="5" t="s">
        <v>39</v>
      </c>
    </row>
    <row r="751" spans="1:19" s="5" customFormat="1" ht="15.75" customHeight="1">
      <c r="A751" s="5" t="s">
        <v>4236</v>
      </c>
      <c r="B751" s="5" t="s">
        <v>1890</v>
      </c>
      <c r="C751" s="5" t="s">
        <v>1891</v>
      </c>
      <c r="D751" s="5" t="s">
        <v>3280</v>
      </c>
      <c r="E751" s="5" t="s">
        <v>3751</v>
      </c>
      <c r="F751" s="10" t="s">
        <v>4237</v>
      </c>
      <c r="G751" s="5" t="s">
        <v>4238</v>
      </c>
      <c r="H751" s="5" t="s">
        <v>4239</v>
      </c>
      <c r="I751" s="7" t="s">
        <v>29</v>
      </c>
      <c r="J751" s="7" t="s">
        <v>30</v>
      </c>
      <c r="K751" s="7" t="s">
        <v>31</v>
      </c>
      <c r="L751" s="7" t="s">
        <v>31</v>
      </c>
      <c r="M751" s="7" t="s">
        <v>4240</v>
      </c>
      <c r="N751" s="7" t="s">
        <v>31</v>
      </c>
      <c r="O751" s="7" t="s">
        <v>35</v>
      </c>
      <c r="P751" s="5" t="s">
        <v>36</v>
      </c>
      <c r="Q751" s="5" t="s">
        <v>4241</v>
      </c>
      <c r="R751" s="7" t="s">
        <v>38</v>
      </c>
      <c r="S751" s="5" t="s">
        <v>39</v>
      </c>
    </row>
    <row r="752" spans="1:19" s="5" customFormat="1" ht="15.75" customHeight="1">
      <c r="A752" s="5" t="s">
        <v>4242</v>
      </c>
      <c r="B752" s="5" t="s">
        <v>1890</v>
      </c>
      <c r="C752" s="5" t="s">
        <v>1891</v>
      </c>
      <c r="D752" s="5" t="s">
        <v>61</v>
      </c>
      <c r="E752" s="5" t="s">
        <v>4243</v>
      </c>
      <c r="F752" s="10" t="s">
        <v>4244</v>
      </c>
      <c r="H752" s="5" t="s">
        <v>4245</v>
      </c>
      <c r="I752" s="7" t="s">
        <v>29</v>
      </c>
      <c r="J752" s="7" t="s">
        <v>30</v>
      </c>
      <c r="K752" s="7" t="s">
        <v>31</v>
      </c>
      <c r="L752" s="7" t="s">
        <v>32</v>
      </c>
      <c r="M752" s="7" t="s">
        <v>4246</v>
      </c>
      <c r="N752" s="7" t="s">
        <v>57</v>
      </c>
      <c r="O752" s="7" t="s">
        <v>35</v>
      </c>
      <c r="P752" s="5" t="s">
        <v>36</v>
      </c>
      <c r="Q752" s="5" t="s">
        <v>4247</v>
      </c>
      <c r="R752" s="7" t="s">
        <v>38</v>
      </c>
      <c r="S752" s="5" t="s">
        <v>39</v>
      </c>
    </row>
    <row r="753" spans="1:21" s="5" customFormat="1" ht="15.75" customHeight="1">
      <c r="A753" s="5" t="s">
        <v>4248</v>
      </c>
      <c r="B753" s="5" t="s">
        <v>50</v>
      </c>
      <c r="C753" s="5" t="s">
        <v>1891</v>
      </c>
      <c r="D753" s="5" t="s">
        <v>198</v>
      </c>
      <c r="E753" s="5" t="s">
        <v>1228</v>
      </c>
      <c r="F753" s="10" t="s">
        <v>4249</v>
      </c>
      <c r="G753" s="5" t="s">
        <v>4250</v>
      </c>
      <c r="H753" s="5" t="s">
        <v>4251</v>
      </c>
      <c r="I753" s="7" t="s">
        <v>29</v>
      </c>
      <c r="J753" s="7" t="s">
        <v>30</v>
      </c>
      <c r="K753" s="7" t="s">
        <v>31</v>
      </c>
      <c r="L753" s="7" t="s">
        <v>32</v>
      </c>
      <c r="M753" s="7" t="s">
        <v>4252</v>
      </c>
      <c r="N753" s="7" t="s">
        <v>57</v>
      </c>
      <c r="O753" s="7" t="s">
        <v>35</v>
      </c>
      <c r="P753" s="5" t="s">
        <v>36</v>
      </c>
      <c r="Q753" s="5" t="s">
        <v>4253</v>
      </c>
      <c r="R753" s="7" t="s">
        <v>38</v>
      </c>
      <c r="S753" s="5" t="s">
        <v>39</v>
      </c>
    </row>
    <row r="754" spans="1:21" s="5" customFormat="1" ht="15.75" customHeight="1">
      <c r="A754" s="5" t="s">
        <v>4254</v>
      </c>
      <c r="B754" s="5" t="s">
        <v>1890</v>
      </c>
      <c r="C754" s="5" t="s">
        <v>1891</v>
      </c>
      <c r="D754" s="5" t="s">
        <v>61</v>
      </c>
      <c r="E754" s="5" t="s">
        <v>590</v>
      </c>
      <c r="F754" s="10" t="s">
        <v>4255</v>
      </c>
      <c r="G754" s="19"/>
      <c r="H754" s="5" t="s">
        <v>4256</v>
      </c>
      <c r="I754" s="7" t="s">
        <v>29</v>
      </c>
      <c r="J754" s="7" t="s">
        <v>30</v>
      </c>
      <c r="K754" s="7" t="s">
        <v>31</v>
      </c>
      <c r="L754" s="7" t="s">
        <v>32</v>
      </c>
      <c r="M754" s="7" t="s">
        <v>4257</v>
      </c>
      <c r="N754" s="7" t="s">
        <v>57</v>
      </c>
      <c r="O754" s="7" t="s">
        <v>35</v>
      </c>
      <c r="P754" s="5" t="s">
        <v>36</v>
      </c>
      <c r="Q754" s="5" t="s">
        <v>4258</v>
      </c>
      <c r="R754" s="7" t="s">
        <v>38</v>
      </c>
      <c r="S754" s="5" t="s">
        <v>39</v>
      </c>
    </row>
    <row r="755" spans="1:21" s="5" customFormat="1" ht="15.75" customHeight="1">
      <c r="A755" s="5" t="s">
        <v>4259</v>
      </c>
      <c r="B755" s="5" t="s">
        <v>1890</v>
      </c>
      <c r="C755" s="5" t="s">
        <v>1891</v>
      </c>
      <c r="D755" s="5" t="s">
        <v>1313</v>
      </c>
      <c r="E755" s="5" t="s">
        <v>3643</v>
      </c>
      <c r="F755" s="10" t="s">
        <v>4260</v>
      </c>
      <c r="H755" s="7" t="s">
        <v>4261</v>
      </c>
      <c r="I755" s="7" t="s">
        <v>29</v>
      </c>
      <c r="J755" s="7" t="s">
        <v>30</v>
      </c>
      <c r="K755" s="7" t="s">
        <v>31</v>
      </c>
      <c r="L755" s="7" t="s">
        <v>237</v>
      </c>
      <c r="M755" s="7" t="s">
        <v>4262</v>
      </c>
      <c r="N755" s="7" t="s">
        <v>57</v>
      </c>
      <c r="O755" s="7" t="s">
        <v>2783</v>
      </c>
      <c r="P755" s="5" t="s">
        <v>36</v>
      </c>
      <c r="Q755" s="7" t="s">
        <v>4263</v>
      </c>
      <c r="R755" s="7" t="s">
        <v>38</v>
      </c>
      <c r="S755" s="5" t="s">
        <v>2024</v>
      </c>
      <c r="T755" s="5" t="s">
        <v>2785</v>
      </c>
    </row>
    <row r="756" spans="1:21" s="5" customFormat="1" ht="14.25">
      <c r="A756" s="5" t="s">
        <v>4264</v>
      </c>
      <c r="B756" s="5" t="s">
        <v>1890</v>
      </c>
      <c r="C756" s="5" t="s">
        <v>1891</v>
      </c>
      <c r="D756" s="5" t="s">
        <v>61</v>
      </c>
      <c r="E756" s="5" t="s">
        <v>590</v>
      </c>
      <c r="F756" s="10" t="s">
        <v>4265</v>
      </c>
      <c r="G756" s="19"/>
      <c r="H756" s="7" t="s">
        <v>4266</v>
      </c>
      <c r="I756" s="7" t="s">
        <v>29</v>
      </c>
      <c r="J756" s="7" t="s">
        <v>30</v>
      </c>
      <c r="K756" s="7" t="s">
        <v>31</v>
      </c>
      <c r="L756" s="7" t="s">
        <v>237</v>
      </c>
      <c r="M756" s="7" t="s">
        <v>4267</v>
      </c>
      <c r="N756" s="7" t="s">
        <v>316</v>
      </c>
      <c r="O756" s="7" t="s">
        <v>35</v>
      </c>
      <c r="P756" s="5" t="s">
        <v>36</v>
      </c>
      <c r="Q756" s="7" t="s">
        <v>4268</v>
      </c>
      <c r="R756" s="7" t="s">
        <v>38</v>
      </c>
      <c r="S756" s="5" t="s">
        <v>94</v>
      </c>
      <c r="U756" s="5" t="s">
        <v>95</v>
      </c>
    </row>
    <row r="757" spans="1:21" s="5" customFormat="1" ht="15.75" customHeight="1">
      <c r="A757" s="5" t="s">
        <v>4269</v>
      </c>
      <c r="B757" s="5" t="s">
        <v>1890</v>
      </c>
      <c r="C757" s="5" t="s">
        <v>1891</v>
      </c>
      <c r="D757" s="5" t="s">
        <v>1313</v>
      </c>
      <c r="E757" s="5" t="s">
        <v>3643</v>
      </c>
      <c r="F757" s="10" t="s">
        <v>4270</v>
      </c>
      <c r="H757" s="7" t="s">
        <v>4271</v>
      </c>
      <c r="I757" s="7" t="s">
        <v>29</v>
      </c>
      <c r="J757" s="7" t="s">
        <v>30</v>
      </c>
      <c r="K757" s="7" t="s">
        <v>31</v>
      </c>
      <c r="L757" s="7" t="s">
        <v>32</v>
      </c>
      <c r="M757" s="7" t="s">
        <v>4272</v>
      </c>
      <c r="N757" s="7" t="s">
        <v>57</v>
      </c>
      <c r="O757" s="7" t="s">
        <v>35</v>
      </c>
      <c r="P757" s="5" t="s">
        <v>36</v>
      </c>
      <c r="Q757" s="7" t="s">
        <v>1318</v>
      </c>
      <c r="R757" s="7" t="s">
        <v>38</v>
      </c>
      <c r="S757" s="5" t="s">
        <v>39</v>
      </c>
    </row>
    <row r="758" spans="1:21" s="5" customFormat="1" ht="15.75" customHeight="1">
      <c r="A758" s="5" t="s">
        <v>4273</v>
      </c>
      <c r="B758" s="5" t="s">
        <v>1890</v>
      </c>
      <c r="C758" s="5" t="s">
        <v>1891</v>
      </c>
      <c r="D758" s="5" t="s">
        <v>1313</v>
      </c>
      <c r="E758" s="5" t="s">
        <v>3643</v>
      </c>
      <c r="F758" s="10" t="s">
        <v>4274</v>
      </c>
      <c r="H758" s="5" t="s">
        <v>4275</v>
      </c>
      <c r="I758" s="7" t="s">
        <v>29</v>
      </c>
      <c r="J758" s="7" t="s">
        <v>30</v>
      </c>
      <c r="K758" s="7" t="s">
        <v>31</v>
      </c>
      <c r="L758" s="7" t="s">
        <v>91</v>
      </c>
      <c r="M758" s="5" t="s">
        <v>4276</v>
      </c>
      <c r="N758" s="7" t="s">
        <v>316</v>
      </c>
      <c r="O758" s="7" t="s">
        <v>35</v>
      </c>
      <c r="P758" s="5" t="s">
        <v>36</v>
      </c>
      <c r="Q758" s="5" t="s">
        <v>4277</v>
      </c>
      <c r="R758" s="7" t="s">
        <v>38</v>
      </c>
      <c r="S758" s="5" t="s">
        <v>94</v>
      </c>
      <c r="U758" s="5" t="s">
        <v>95</v>
      </c>
    </row>
    <row r="759" spans="1:21" s="5" customFormat="1" ht="15.75" customHeight="1">
      <c r="A759" s="5" t="s">
        <v>4278</v>
      </c>
      <c r="B759" s="5" t="s">
        <v>1890</v>
      </c>
      <c r="C759" s="5" t="s">
        <v>1891</v>
      </c>
      <c r="D759" s="5" t="s">
        <v>1313</v>
      </c>
      <c r="E759" s="5" t="s">
        <v>3643</v>
      </c>
      <c r="F759" s="10" t="s">
        <v>4279</v>
      </c>
      <c r="G759" s="5" t="s">
        <v>4280</v>
      </c>
      <c r="H759" s="5" t="s">
        <v>4281</v>
      </c>
      <c r="I759" s="7" t="s">
        <v>29</v>
      </c>
      <c r="J759" s="7" t="s">
        <v>30</v>
      </c>
      <c r="K759" s="7" t="s">
        <v>31</v>
      </c>
      <c r="L759" s="7" t="s">
        <v>31</v>
      </c>
      <c r="M759" s="5" t="s">
        <v>4282</v>
      </c>
      <c r="N759" s="7" t="s">
        <v>31</v>
      </c>
      <c r="O759" s="7" t="s">
        <v>35</v>
      </c>
      <c r="P759" s="5" t="s">
        <v>36</v>
      </c>
      <c r="Q759" s="5" t="s">
        <v>3733</v>
      </c>
      <c r="R759" s="7" t="s">
        <v>38</v>
      </c>
      <c r="S759" s="5" t="s">
        <v>39</v>
      </c>
    </row>
    <row r="760" spans="1:21" s="5" customFormat="1" ht="15.75" customHeight="1">
      <c r="A760" s="5" t="s">
        <v>4283</v>
      </c>
      <c r="B760" s="5" t="s">
        <v>1890</v>
      </c>
      <c r="C760" s="5" t="s">
        <v>1891</v>
      </c>
      <c r="D760" s="5" t="s">
        <v>1313</v>
      </c>
      <c r="E760" s="5" t="s">
        <v>3643</v>
      </c>
      <c r="F760" s="10" t="s">
        <v>4284</v>
      </c>
      <c r="G760" s="5" t="s">
        <v>4285</v>
      </c>
      <c r="H760" s="7" t="s">
        <v>4286</v>
      </c>
      <c r="I760" s="7" t="s">
        <v>29</v>
      </c>
      <c r="J760" s="7" t="s">
        <v>30</v>
      </c>
      <c r="K760" s="7" t="s">
        <v>31</v>
      </c>
      <c r="L760" s="7" t="s">
        <v>32</v>
      </c>
      <c r="M760" s="7" t="s">
        <v>4287</v>
      </c>
      <c r="N760" s="7" t="s">
        <v>316</v>
      </c>
      <c r="O760" s="7" t="s">
        <v>35</v>
      </c>
      <c r="P760" s="5" t="s">
        <v>36</v>
      </c>
      <c r="Q760" s="7" t="s">
        <v>4288</v>
      </c>
      <c r="R760" s="7" t="s">
        <v>38</v>
      </c>
      <c r="S760" s="5" t="s">
        <v>94</v>
      </c>
      <c r="U760" s="5" t="s">
        <v>95</v>
      </c>
    </row>
    <row r="761" spans="1:21" s="5" customFormat="1" ht="15.75" customHeight="1">
      <c r="A761" s="5" t="s">
        <v>4289</v>
      </c>
      <c r="B761" s="5" t="s">
        <v>1890</v>
      </c>
      <c r="C761" s="5" t="s">
        <v>1891</v>
      </c>
      <c r="D761" s="5" t="s">
        <v>61</v>
      </c>
      <c r="E761" s="5" t="s">
        <v>3629</v>
      </c>
      <c r="F761" s="10" t="s">
        <v>4290</v>
      </c>
      <c r="G761" s="5" t="s">
        <v>4291</v>
      </c>
      <c r="H761" s="5" t="s">
        <v>4292</v>
      </c>
      <c r="I761" s="7" t="s">
        <v>29</v>
      </c>
      <c r="J761" s="7" t="s">
        <v>30</v>
      </c>
      <c r="K761" s="7" t="s">
        <v>31</v>
      </c>
      <c r="L761" s="7" t="s">
        <v>1064</v>
      </c>
      <c r="M761" s="5" t="s">
        <v>4293</v>
      </c>
      <c r="N761" s="7" t="s">
        <v>57</v>
      </c>
      <c r="O761" s="7" t="s">
        <v>35</v>
      </c>
      <c r="P761" s="5" t="s">
        <v>36</v>
      </c>
      <c r="Q761" s="5" t="s">
        <v>3473</v>
      </c>
      <c r="R761" s="7" t="s">
        <v>38</v>
      </c>
      <c r="S761" s="5" t="s">
        <v>39</v>
      </c>
    </row>
    <row r="762" spans="1:21" s="5" customFormat="1" ht="15.75" customHeight="1">
      <c r="A762" s="5" t="s">
        <v>4294</v>
      </c>
      <c r="B762" s="5" t="s">
        <v>1890</v>
      </c>
      <c r="C762" s="5" t="s">
        <v>1891</v>
      </c>
      <c r="D762" s="5" t="s">
        <v>61</v>
      </c>
      <c r="E762" s="5" t="s">
        <v>4295</v>
      </c>
      <c r="F762" s="10" t="s">
        <v>4296</v>
      </c>
      <c r="G762" s="19" t="s">
        <v>4297</v>
      </c>
      <c r="H762" s="7" t="s">
        <v>4298</v>
      </c>
      <c r="I762" s="7" t="s">
        <v>29</v>
      </c>
      <c r="J762" s="7" t="s">
        <v>30</v>
      </c>
      <c r="K762" s="7" t="s">
        <v>31</v>
      </c>
      <c r="L762" s="7" t="s">
        <v>31</v>
      </c>
      <c r="M762" s="7" t="s">
        <v>4299</v>
      </c>
      <c r="N762" s="7" t="s">
        <v>31</v>
      </c>
      <c r="O762" s="7" t="s">
        <v>35</v>
      </c>
      <c r="P762" s="5" t="s">
        <v>36</v>
      </c>
      <c r="Q762" s="5" t="s">
        <v>4300</v>
      </c>
      <c r="R762" s="7" t="s">
        <v>3578</v>
      </c>
      <c r="S762" s="5" t="s">
        <v>2024</v>
      </c>
      <c r="T762" s="5" t="s">
        <v>3579</v>
      </c>
    </row>
    <row r="763" spans="1:21" s="5" customFormat="1" ht="15.75" customHeight="1">
      <c r="A763" s="5" t="s">
        <v>4301</v>
      </c>
      <c r="B763" s="5" t="s">
        <v>1890</v>
      </c>
      <c r="C763" s="5" t="s">
        <v>1891</v>
      </c>
      <c r="D763" s="5" t="s">
        <v>61</v>
      </c>
      <c r="E763" s="5" t="s">
        <v>4295</v>
      </c>
      <c r="F763" s="10" t="s">
        <v>4302</v>
      </c>
      <c r="H763" s="5" t="s">
        <v>4303</v>
      </c>
      <c r="I763" s="7" t="s">
        <v>29</v>
      </c>
      <c r="J763" s="7" t="s">
        <v>30</v>
      </c>
      <c r="K763" s="7" t="s">
        <v>31</v>
      </c>
      <c r="L763" s="7" t="s">
        <v>32</v>
      </c>
      <c r="M763" s="5" t="s">
        <v>4304</v>
      </c>
      <c r="N763" s="7" t="s">
        <v>57</v>
      </c>
      <c r="O763" s="7" t="s">
        <v>35</v>
      </c>
      <c r="P763" s="5" t="s">
        <v>36</v>
      </c>
      <c r="Q763" s="5" t="s">
        <v>4305</v>
      </c>
      <c r="R763" s="7" t="s">
        <v>3578</v>
      </c>
      <c r="S763" s="5" t="s">
        <v>2024</v>
      </c>
      <c r="T763" s="5" t="s">
        <v>3579</v>
      </c>
    </row>
    <row r="764" spans="1:21" s="5" customFormat="1" ht="15.75" customHeight="1">
      <c r="A764" s="5" t="s">
        <v>4306</v>
      </c>
      <c r="B764" s="5" t="s">
        <v>1890</v>
      </c>
      <c r="C764" s="5" t="s">
        <v>1891</v>
      </c>
      <c r="D764" s="5" t="s">
        <v>1313</v>
      </c>
      <c r="E764" s="5" t="s">
        <v>3643</v>
      </c>
      <c r="F764" s="10" t="s">
        <v>4307</v>
      </c>
      <c r="G764" s="5" t="s">
        <v>4308</v>
      </c>
      <c r="H764" s="7" t="s">
        <v>4309</v>
      </c>
      <c r="I764" s="7" t="s">
        <v>29</v>
      </c>
      <c r="J764" s="7" t="s">
        <v>30</v>
      </c>
      <c r="K764" s="7" t="s">
        <v>31</v>
      </c>
      <c r="L764" s="7" t="s">
        <v>32</v>
      </c>
      <c r="M764" s="7" t="s">
        <v>4310</v>
      </c>
      <c r="N764" s="7" t="s">
        <v>57</v>
      </c>
      <c r="O764" s="7" t="s">
        <v>35</v>
      </c>
      <c r="P764" s="5" t="s">
        <v>36</v>
      </c>
      <c r="Q764" s="7" t="s">
        <v>4311</v>
      </c>
      <c r="R764" s="7" t="s">
        <v>38</v>
      </c>
      <c r="S764" s="5" t="s">
        <v>39</v>
      </c>
    </row>
    <row r="765" spans="1:21" s="5" customFormat="1" ht="15.75" customHeight="1">
      <c r="A765" s="5" t="s">
        <v>4312</v>
      </c>
      <c r="B765" s="5" t="s">
        <v>1890</v>
      </c>
      <c r="C765" s="5" t="s">
        <v>1891</v>
      </c>
      <c r="D765" s="5" t="s">
        <v>548</v>
      </c>
      <c r="E765" s="5" t="s">
        <v>3288</v>
      </c>
      <c r="F765" s="10" t="s">
        <v>4313</v>
      </c>
      <c r="H765" s="7" t="s">
        <v>4314</v>
      </c>
      <c r="I765" s="7" t="s">
        <v>29</v>
      </c>
      <c r="J765" s="7" t="s">
        <v>30</v>
      </c>
      <c r="K765" s="7" t="s">
        <v>31</v>
      </c>
      <c r="L765" s="7" t="s">
        <v>31</v>
      </c>
      <c r="M765" s="20" t="s">
        <v>4315</v>
      </c>
      <c r="N765" s="7" t="s">
        <v>31</v>
      </c>
      <c r="O765" s="7" t="s">
        <v>35</v>
      </c>
      <c r="P765" s="5" t="s">
        <v>36</v>
      </c>
      <c r="Q765" s="5" t="s">
        <v>4316</v>
      </c>
      <c r="R765" s="7" t="s">
        <v>38</v>
      </c>
      <c r="S765" s="5" t="s">
        <v>39</v>
      </c>
    </row>
    <row r="766" spans="1:21" s="5" customFormat="1" ht="15.75" customHeight="1">
      <c r="A766" s="5" t="s">
        <v>4317</v>
      </c>
      <c r="B766" s="5" t="s">
        <v>1890</v>
      </c>
      <c r="C766" s="5" t="s">
        <v>1891</v>
      </c>
      <c r="D766" s="5" t="s">
        <v>51</v>
      </c>
      <c r="E766" s="5" t="s">
        <v>1373</v>
      </c>
      <c r="F766" s="10" t="s">
        <v>4318</v>
      </c>
      <c r="G766" s="19"/>
      <c r="H766" s="7" t="s">
        <v>4319</v>
      </c>
      <c r="I766" s="7" t="s">
        <v>29</v>
      </c>
      <c r="J766" s="7" t="s">
        <v>30</v>
      </c>
      <c r="K766" s="7" t="s">
        <v>31</v>
      </c>
      <c r="L766" s="7" t="s">
        <v>32</v>
      </c>
      <c r="M766" s="7" t="s">
        <v>4320</v>
      </c>
      <c r="N766" s="7" t="s">
        <v>57</v>
      </c>
      <c r="O766" s="7" t="s">
        <v>35</v>
      </c>
      <c r="P766" s="5" t="s">
        <v>36</v>
      </c>
      <c r="Q766" s="7" t="s">
        <v>4321</v>
      </c>
      <c r="R766" s="7" t="s">
        <v>38</v>
      </c>
      <c r="S766" s="5" t="s">
        <v>39</v>
      </c>
    </row>
    <row r="767" spans="1:21" s="5" customFormat="1" ht="15.75" customHeight="1">
      <c r="A767" s="5" t="s">
        <v>4322</v>
      </c>
      <c r="B767" s="5" t="s">
        <v>1890</v>
      </c>
      <c r="C767" s="5" t="s">
        <v>1891</v>
      </c>
      <c r="D767" s="5" t="s">
        <v>1313</v>
      </c>
      <c r="E767" s="5" t="s">
        <v>3643</v>
      </c>
      <c r="F767" s="10" t="s">
        <v>4323</v>
      </c>
      <c r="H767" s="7" t="s">
        <v>4324</v>
      </c>
      <c r="I767" s="7" t="s">
        <v>29</v>
      </c>
      <c r="J767" s="7" t="s">
        <v>30</v>
      </c>
      <c r="K767" s="7" t="s">
        <v>31</v>
      </c>
      <c r="L767" s="7" t="s">
        <v>32</v>
      </c>
      <c r="M767" s="7" t="s">
        <v>4325</v>
      </c>
      <c r="N767" s="7" t="s">
        <v>34</v>
      </c>
      <c r="O767" s="7" t="s">
        <v>35</v>
      </c>
      <c r="P767" s="5" t="s">
        <v>36</v>
      </c>
      <c r="Q767" s="7" t="s">
        <v>4326</v>
      </c>
      <c r="R767" s="7" t="s">
        <v>38</v>
      </c>
      <c r="S767" s="5" t="s">
        <v>39</v>
      </c>
    </row>
    <row r="768" spans="1:21" s="5" customFormat="1" ht="15.75" customHeight="1">
      <c r="A768" s="5" t="s">
        <v>4327</v>
      </c>
      <c r="B768" s="5" t="s">
        <v>1890</v>
      </c>
      <c r="C768" s="5" t="s">
        <v>1891</v>
      </c>
      <c r="D768" s="5" t="s">
        <v>548</v>
      </c>
      <c r="E768" s="5" t="s">
        <v>3795</v>
      </c>
      <c r="F768" s="10" t="s">
        <v>4328</v>
      </c>
      <c r="G768" s="19"/>
      <c r="H768" s="7" t="s">
        <v>4329</v>
      </c>
      <c r="I768" s="7" t="s">
        <v>29</v>
      </c>
      <c r="J768" s="7" t="s">
        <v>30</v>
      </c>
      <c r="K768" s="7" t="s">
        <v>31</v>
      </c>
      <c r="L768" s="7" t="s">
        <v>31</v>
      </c>
      <c r="M768" s="7" t="s">
        <v>4330</v>
      </c>
      <c r="N768" s="7" t="s">
        <v>31</v>
      </c>
      <c r="O768" s="7" t="s">
        <v>35</v>
      </c>
      <c r="P768" s="5" t="s">
        <v>36</v>
      </c>
      <c r="Q768" s="5" t="s">
        <v>4331</v>
      </c>
      <c r="R768" s="7" t="s">
        <v>38</v>
      </c>
      <c r="S768" s="5" t="s">
        <v>39</v>
      </c>
    </row>
    <row r="769" spans="1:21" s="5" customFormat="1" ht="15.75" customHeight="1">
      <c r="A769" s="5" t="s">
        <v>4332</v>
      </c>
      <c r="B769" s="5" t="s">
        <v>1890</v>
      </c>
      <c r="C769" s="5" t="s">
        <v>1891</v>
      </c>
      <c r="D769" s="5" t="s">
        <v>61</v>
      </c>
      <c r="E769" s="5" t="s">
        <v>590</v>
      </c>
      <c r="F769" s="10" t="s">
        <v>4333</v>
      </c>
      <c r="G769" s="19"/>
      <c r="H769" s="5" t="s">
        <v>4334</v>
      </c>
      <c r="I769" s="7" t="s">
        <v>29</v>
      </c>
      <c r="J769" s="7" t="s">
        <v>30</v>
      </c>
      <c r="K769" s="7" t="s">
        <v>31</v>
      </c>
      <c r="L769" s="7" t="s">
        <v>31</v>
      </c>
      <c r="M769" s="7" t="s">
        <v>4335</v>
      </c>
      <c r="N769" s="7" t="s">
        <v>31</v>
      </c>
      <c r="O769" s="7" t="s">
        <v>35</v>
      </c>
      <c r="P769" s="5" t="s">
        <v>36</v>
      </c>
      <c r="Q769" s="5" t="s">
        <v>4336</v>
      </c>
      <c r="R769" s="7" t="s">
        <v>38</v>
      </c>
      <c r="S769" s="5" t="s">
        <v>39</v>
      </c>
    </row>
    <row r="770" spans="1:21" s="5" customFormat="1" ht="15.75" customHeight="1">
      <c r="A770" s="5" t="s">
        <v>4337</v>
      </c>
      <c r="B770" s="5" t="s">
        <v>1890</v>
      </c>
      <c r="C770" s="5" t="s">
        <v>1891</v>
      </c>
      <c r="D770" s="5" t="s">
        <v>61</v>
      </c>
      <c r="E770" s="5" t="s">
        <v>590</v>
      </c>
      <c r="F770" s="10" t="s">
        <v>4338</v>
      </c>
      <c r="G770" s="19"/>
      <c r="H770" s="7" t="s">
        <v>4339</v>
      </c>
      <c r="I770" s="7" t="s">
        <v>29</v>
      </c>
      <c r="J770" s="7" t="s">
        <v>30</v>
      </c>
      <c r="K770" s="7" t="s">
        <v>31</v>
      </c>
      <c r="L770" s="7" t="s">
        <v>32</v>
      </c>
      <c r="M770" s="7" t="s">
        <v>4340</v>
      </c>
      <c r="N770" s="7" t="s">
        <v>34</v>
      </c>
      <c r="O770" s="7" t="s">
        <v>35</v>
      </c>
      <c r="P770" s="5" t="s">
        <v>36</v>
      </c>
      <c r="Q770" s="7" t="s">
        <v>4341</v>
      </c>
      <c r="R770" s="7" t="s">
        <v>38</v>
      </c>
      <c r="S770" s="5" t="s">
        <v>39</v>
      </c>
    </row>
    <row r="771" spans="1:21" s="5" customFormat="1" ht="15.75" customHeight="1">
      <c r="A771" s="5" t="s">
        <v>4342</v>
      </c>
      <c r="B771" s="5" t="s">
        <v>1890</v>
      </c>
      <c r="C771" s="5" t="s">
        <v>1891</v>
      </c>
      <c r="D771" s="5" t="s">
        <v>3280</v>
      </c>
      <c r="E771" s="5" t="s">
        <v>4343</v>
      </c>
      <c r="F771" s="10" t="s">
        <v>4344</v>
      </c>
      <c r="G771" s="19"/>
      <c r="H771" s="7" t="s">
        <v>4345</v>
      </c>
      <c r="I771" s="7" t="s">
        <v>29</v>
      </c>
      <c r="J771" s="7" t="s">
        <v>30</v>
      </c>
      <c r="K771" s="7" t="s">
        <v>31</v>
      </c>
      <c r="L771" s="7" t="s">
        <v>32</v>
      </c>
      <c r="M771" s="7" t="s">
        <v>4346</v>
      </c>
      <c r="N771" s="7" t="s">
        <v>57</v>
      </c>
      <c r="O771" s="7" t="s">
        <v>35</v>
      </c>
      <c r="P771" s="5" t="s">
        <v>36</v>
      </c>
      <c r="Q771" s="7" t="s">
        <v>4347</v>
      </c>
      <c r="R771" s="7" t="s">
        <v>38</v>
      </c>
      <c r="S771" s="5" t="s">
        <v>39</v>
      </c>
    </row>
    <row r="772" spans="1:21" s="5" customFormat="1" ht="15.75" customHeight="1">
      <c r="A772" s="5" t="s">
        <v>4348</v>
      </c>
      <c r="B772" s="5" t="s">
        <v>50</v>
      </c>
      <c r="C772" s="5" t="s">
        <v>1891</v>
      </c>
      <c r="D772" s="5" t="s">
        <v>61</v>
      </c>
      <c r="E772" s="5" t="s">
        <v>4349</v>
      </c>
      <c r="F772" s="10" t="s">
        <v>4350</v>
      </c>
      <c r="G772" s="19" t="s">
        <v>4351</v>
      </c>
      <c r="H772" s="7" t="s">
        <v>4352</v>
      </c>
      <c r="I772" s="7" t="s">
        <v>29</v>
      </c>
      <c r="J772" s="7" t="s">
        <v>30</v>
      </c>
      <c r="K772" s="7" t="s">
        <v>31</v>
      </c>
      <c r="L772" s="7" t="s">
        <v>32</v>
      </c>
      <c r="M772" s="7" t="s">
        <v>4353</v>
      </c>
      <c r="N772" s="7" t="s">
        <v>34</v>
      </c>
      <c r="O772" s="7" t="s">
        <v>35</v>
      </c>
      <c r="P772" s="5" t="s">
        <v>204</v>
      </c>
      <c r="Q772" s="5" t="s">
        <v>4354</v>
      </c>
      <c r="R772" s="7" t="s">
        <v>38</v>
      </c>
      <c r="S772" s="5" t="s">
        <v>94</v>
      </c>
      <c r="U772" s="5" t="s">
        <v>120</v>
      </c>
    </row>
    <row r="773" spans="1:21" s="5" customFormat="1" ht="15.75" customHeight="1">
      <c r="A773" s="5" t="s">
        <v>4355</v>
      </c>
      <c r="B773" s="5" t="s">
        <v>1890</v>
      </c>
      <c r="C773" s="5" t="s">
        <v>1891</v>
      </c>
      <c r="D773" s="5" t="s">
        <v>548</v>
      </c>
      <c r="E773" s="19" t="s">
        <v>3815</v>
      </c>
      <c r="F773" s="10" t="s">
        <v>4356</v>
      </c>
      <c r="G773" s="19"/>
      <c r="H773" s="7" t="s">
        <v>4356</v>
      </c>
      <c r="I773" s="7" t="s">
        <v>29</v>
      </c>
      <c r="J773" s="7" t="s">
        <v>30</v>
      </c>
      <c r="K773" s="7" t="s">
        <v>31</v>
      </c>
      <c r="L773" s="7" t="s">
        <v>32</v>
      </c>
      <c r="M773" s="7" t="s">
        <v>4357</v>
      </c>
      <c r="N773" s="7" t="s">
        <v>34</v>
      </c>
      <c r="O773" s="7" t="s">
        <v>35</v>
      </c>
      <c r="P773" s="5" t="s">
        <v>36</v>
      </c>
      <c r="Q773" s="5" t="s">
        <v>4358</v>
      </c>
      <c r="R773" s="7" t="s">
        <v>38</v>
      </c>
      <c r="S773" s="5" t="s">
        <v>39</v>
      </c>
    </row>
    <row r="774" spans="1:21" s="5" customFormat="1" ht="15.75" customHeight="1">
      <c r="A774" s="5" t="s">
        <v>4359</v>
      </c>
      <c r="B774" s="5" t="s">
        <v>1890</v>
      </c>
      <c r="C774" s="5" t="s">
        <v>1891</v>
      </c>
      <c r="D774" s="5" t="s">
        <v>61</v>
      </c>
      <c r="E774" s="5" t="s">
        <v>590</v>
      </c>
      <c r="F774" s="10" t="s">
        <v>4360</v>
      </c>
      <c r="G774" s="19" t="s">
        <v>4361</v>
      </c>
      <c r="H774" s="5" t="s">
        <v>4362</v>
      </c>
      <c r="I774" s="7" t="s">
        <v>29</v>
      </c>
      <c r="J774" s="7" t="s">
        <v>30</v>
      </c>
      <c r="K774" s="7" t="s">
        <v>31</v>
      </c>
      <c r="L774" s="7" t="s">
        <v>32</v>
      </c>
      <c r="M774" s="5" t="s">
        <v>4363</v>
      </c>
      <c r="N774" s="7" t="s">
        <v>57</v>
      </c>
      <c r="O774" s="7" t="s">
        <v>35</v>
      </c>
      <c r="P774" s="5" t="s">
        <v>36</v>
      </c>
      <c r="Q774" s="5" t="s">
        <v>4364</v>
      </c>
      <c r="R774" s="7" t="s">
        <v>38</v>
      </c>
      <c r="S774" s="5" t="s">
        <v>39</v>
      </c>
    </row>
    <row r="775" spans="1:21" s="5" customFormat="1" ht="15" customHeight="1">
      <c r="A775" s="5" t="s">
        <v>4365</v>
      </c>
      <c r="B775" s="5" t="s">
        <v>1890</v>
      </c>
      <c r="C775" s="5" t="s">
        <v>1891</v>
      </c>
      <c r="D775" s="5" t="s">
        <v>3554</v>
      </c>
      <c r="E775" s="7" t="s">
        <v>4366</v>
      </c>
      <c r="F775" s="10" t="s">
        <v>4367</v>
      </c>
      <c r="G775" s="7" t="s">
        <v>4368</v>
      </c>
      <c r="H775" s="7" t="s">
        <v>4369</v>
      </c>
      <c r="I775" s="7" t="s">
        <v>29</v>
      </c>
      <c r="J775" s="7" t="s">
        <v>30</v>
      </c>
      <c r="K775" s="7" t="s">
        <v>31</v>
      </c>
      <c r="L775" s="7" t="s">
        <v>31</v>
      </c>
      <c r="M775" s="7" t="s">
        <v>4370</v>
      </c>
      <c r="N775" s="7" t="s">
        <v>31</v>
      </c>
      <c r="O775" s="7" t="s">
        <v>35</v>
      </c>
      <c r="P775" s="5" t="s">
        <v>36</v>
      </c>
      <c r="Q775" s="5" t="s">
        <v>4371</v>
      </c>
      <c r="R775" s="7" t="s">
        <v>38</v>
      </c>
      <c r="S775" s="5" t="s">
        <v>39</v>
      </c>
    </row>
    <row r="776" spans="1:21" s="5" customFormat="1" ht="15.75" customHeight="1">
      <c r="A776" s="5" t="s">
        <v>4372</v>
      </c>
      <c r="B776" s="5" t="s">
        <v>1890</v>
      </c>
      <c r="C776" s="5" t="s">
        <v>1891</v>
      </c>
      <c r="D776" s="5" t="s">
        <v>3554</v>
      </c>
      <c r="E776" s="5" t="s">
        <v>4373</v>
      </c>
      <c r="F776" s="10" t="s">
        <v>4374</v>
      </c>
      <c r="G776" s="19" t="s">
        <v>4375</v>
      </c>
      <c r="H776" s="7" t="s">
        <v>4376</v>
      </c>
      <c r="I776" s="7" t="s">
        <v>29</v>
      </c>
      <c r="J776" s="7" t="s">
        <v>30</v>
      </c>
      <c r="K776" s="7" t="s">
        <v>31</v>
      </c>
      <c r="L776" s="7" t="s">
        <v>32</v>
      </c>
      <c r="M776" s="7" t="s">
        <v>4377</v>
      </c>
      <c r="N776" s="7" t="s">
        <v>34</v>
      </c>
      <c r="O776" s="7" t="s">
        <v>35</v>
      </c>
      <c r="P776" s="5" t="s">
        <v>36</v>
      </c>
      <c r="Q776" s="5" t="s">
        <v>4378</v>
      </c>
      <c r="R776" s="7" t="s">
        <v>3578</v>
      </c>
      <c r="S776" s="5" t="s">
        <v>2024</v>
      </c>
      <c r="T776" s="5" t="s">
        <v>3579</v>
      </c>
    </row>
    <row r="777" spans="1:21" s="5" customFormat="1" ht="15.75" customHeight="1">
      <c r="A777" s="5" t="s">
        <v>4379</v>
      </c>
      <c r="B777" s="5" t="s">
        <v>1890</v>
      </c>
      <c r="C777" s="5" t="s">
        <v>1891</v>
      </c>
      <c r="D777" s="5" t="s">
        <v>1313</v>
      </c>
      <c r="E777" s="5" t="s">
        <v>3643</v>
      </c>
      <c r="F777" s="10" t="s">
        <v>4380</v>
      </c>
      <c r="H777" s="7" t="s">
        <v>4381</v>
      </c>
      <c r="I777" s="7" t="s">
        <v>29</v>
      </c>
      <c r="J777" s="7" t="s">
        <v>30</v>
      </c>
      <c r="K777" s="7" t="s">
        <v>31</v>
      </c>
      <c r="L777" s="7" t="s">
        <v>357</v>
      </c>
      <c r="M777" s="7" t="s">
        <v>4382</v>
      </c>
      <c r="N777" s="7" t="s">
        <v>31</v>
      </c>
      <c r="O777" s="7" t="s">
        <v>35</v>
      </c>
      <c r="P777" s="5" t="s">
        <v>36</v>
      </c>
      <c r="Q777" s="5" t="s">
        <v>4383</v>
      </c>
      <c r="R777" s="7" t="s">
        <v>38</v>
      </c>
      <c r="S777" s="5" t="s">
        <v>94</v>
      </c>
      <c r="U777" s="5" t="s">
        <v>95</v>
      </c>
    </row>
    <row r="778" spans="1:21" s="5" customFormat="1" ht="15.75" customHeight="1">
      <c r="A778" s="5" t="s">
        <v>4384</v>
      </c>
      <c r="B778" s="5" t="s">
        <v>1890</v>
      </c>
      <c r="C778" s="5" t="s">
        <v>1891</v>
      </c>
      <c r="D778" s="5" t="s">
        <v>1313</v>
      </c>
      <c r="E778" s="5" t="s">
        <v>3643</v>
      </c>
      <c r="F778" s="10" t="s">
        <v>4385</v>
      </c>
      <c r="G778" s="5" t="s">
        <v>4386</v>
      </c>
      <c r="H778" s="7" t="s">
        <v>4387</v>
      </c>
      <c r="I778" s="7" t="s">
        <v>29</v>
      </c>
      <c r="J778" s="7" t="s">
        <v>30</v>
      </c>
      <c r="K778" s="7" t="s">
        <v>31</v>
      </c>
      <c r="L778" s="7" t="s">
        <v>32</v>
      </c>
      <c r="M778" s="7" t="s">
        <v>4388</v>
      </c>
      <c r="N778" s="7" t="s">
        <v>316</v>
      </c>
      <c r="O778" s="7" t="s">
        <v>35</v>
      </c>
      <c r="P778" s="5" t="s">
        <v>36</v>
      </c>
      <c r="Q778" s="5" t="s">
        <v>4389</v>
      </c>
      <c r="R778" s="7" t="s">
        <v>38</v>
      </c>
      <c r="S778" s="5" t="s">
        <v>94</v>
      </c>
      <c r="U778" s="5" t="s">
        <v>95</v>
      </c>
    </row>
    <row r="779" spans="1:21" s="5" customFormat="1" ht="15.75" customHeight="1">
      <c r="A779" s="5" t="s">
        <v>4390</v>
      </c>
      <c r="B779" s="5" t="s">
        <v>1890</v>
      </c>
      <c r="C779" s="5" t="s">
        <v>1891</v>
      </c>
      <c r="D779" s="5" t="s">
        <v>1313</v>
      </c>
      <c r="E779" s="5" t="s">
        <v>3643</v>
      </c>
      <c r="F779" s="10" t="s">
        <v>4391</v>
      </c>
      <c r="G779" s="5" t="s">
        <v>4392</v>
      </c>
      <c r="H779" s="7" t="s">
        <v>4393</v>
      </c>
      <c r="I779" s="7" t="s">
        <v>29</v>
      </c>
      <c r="J779" s="7" t="s">
        <v>30</v>
      </c>
      <c r="K779" s="7" t="s">
        <v>31</v>
      </c>
      <c r="L779" s="7" t="s">
        <v>32</v>
      </c>
      <c r="M779" s="7" t="s">
        <v>4394</v>
      </c>
      <c r="N779" s="7" t="s">
        <v>316</v>
      </c>
      <c r="O779" s="7" t="s">
        <v>35</v>
      </c>
      <c r="P779" s="5" t="s">
        <v>36</v>
      </c>
      <c r="Q779" s="5" t="s">
        <v>4395</v>
      </c>
      <c r="R779" s="7" t="s">
        <v>38</v>
      </c>
      <c r="S779" s="5" t="s">
        <v>94</v>
      </c>
      <c r="U779" s="5" t="s">
        <v>95</v>
      </c>
    </row>
    <row r="780" spans="1:21" s="5" customFormat="1" ht="15.75" customHeight="1">
      <c r="A780" s="5" t="s">
        <v>4396</v>
      </c>
      <c r="B780" s="5" t="s">
        <v>1890</v>
      </c>
      <c r="C780" s="5" t="s">
        <v>1891</v>
      </c>
      <c r="D780" s="5" t="s">
        <v>3475</v>
      </c>
      <c r="E780" s="19" t="s">
        <v>3476</v>
      </c>
      <c r="F780" s="10" t="s">
        <v>4397</v>
      </c>
      <c r="H780" s="5" t="s">
        <v>4398</v>
      </c>
      <c r="I780" s="7" t="s">
        <v>29</v>
      </c>
      <c r="J780" s="7" t="s">
        <v>30</v>
      </c>
      <c r="K780" s="7" t="s">
        <v>31</v>
      </c>
      <c r="L780" s="7" t="s">
        <v>31</v>
      </c>
      <c r="M780" s="5" t="s">
        <v>4399</v>
      </c>
      <c r="N780" s="7" t="s">
        <v>31</v>
      </c>
      <c r="O780" s="7" t="s">
        <v>35</v>
      </c>
      <c r="P780" s="5" t="s">
        <v>36</v>
      </c>
      <c r="Q780" s="5" t="s">
        <v>2119</v>
      </c>
      <c r="R780" s="7" t="s">
        <v>38</v>
      </c>
      <c r="S780" s="5" t="s">
        <v>39</v>
      </c>
    </row>
    <row r="781" spans="1:21" s="5" customFormat="1" ht="15.75" customHeight="1">
      <c r="A781" s="5" t="s">
        <v>4400</v>
      </c>
      <c r="B781" s="5" t="s">
        <v>1890</v>
      </c>
      <c r="C781" s="5" t="s">
        <v>1891</v>
      </c>
      <c r="D781" s="5" t="s">
        <v>4401</v>
      </c>
      <c r="E781" s="5" t="s">
        <v>4402</v>
      </c>
      <c r="F781" s="10" t="s">
        <v>4403</v>
      </c>
      <c r="G781" s="19" t="s">
        <v>4404</v>
      </c>
      <c r="H781" s="7" t="s">
        <v>4405</v>
      </c>
      <c r="I781" s="7" t="s">
        <v>29</v>
      </c>
      <c r="J781" s="7" t="s">
        <v>30</v>
      </c>
      <c r="K781" s="7" t="s">
        <v>31</v>
      </c>
      <c r="L781" s="7" t="s">
        <v>244</v>
      </c>
      <c r="M781" s="7" t="s">
        <v>4406</v>
      </c>
      <c r="N781" s="7" t="s">
        <v>31</v>
      </c>
      <c r="O781" s="7" t="s">
        <v>35</v>
      </c>
      <c r="P781" s="5" t="s">
        <v>36</v>
      </c>
      <c r="Q781" s="5" t="s">
        <v>4407</v>
      </c>
      <c r="R781" s="7" t="s">
        <v>38</v>
      </c>
      <c r="S781" s="5" t="s">
        <v>39</v>
      </c>
    </row>
    <row r="782" spans="1:21" s="5" customFormat="1" ht="15.75" customHeight="1">
      <c r="A782" s="5" t="s">
        <v>4408</v>
      </c>
      <c r="B782" s="5" t="s">
        <v>1890</v>
      </c>
      <c r="C782" s="5" t="s">
        <v>1891</v>
      </c>
      <c r="D782" s="5" t="s">
        <v>1313</v>
      </c>
      <c r="E782" s="5" t="s">
        <v>3643</v>
      </c>
      <c r="F782" s="10" t="s">
        <v>4409</v>
      </c>
      <c r="H782" s="7" t="s">
        <v>4410</v>
      </c>
      <c r="I782" s="7" t="s">
        <v>29</v>
      </c>
      <c r="J782" s="7" t="s">
        <v>30</v>
      </c>
      <c r="K782" s="7" t="s">
        <v>31</v>
      </c>
      <c r="L782" s="7" t="s">
        <v>31</v>
      </c>
      <c r="M782" s="7" t="s">
        <v>4411</v>
      </c>
      <c r="N782" s="7" t="s">
        <v>31</v>
      </c>
      <c r="O782" s="7" t="s">
        <v>35</v>
      </c>
      <c r="P782" s="5" t="s">
        <v>36</v>
      </c>
      <c r="Q782" s="5" t="s">
        <v>4412</v>
      </c>
      <c r="R782" s="7" t="s">
        <v>38</v>
      </c>
      <c r="S782" s="5" t="s">
        <v>39</v>
      </c>
    </row>
    <row r="783" spans="1:21" s="5" customFormat="1" ht="15.75" customHeight="1">
      <c r="A783" s="5" t="s">
        <v>4413</v>
      </c>
      <c r="B783" s="5" t="s">
        <v>1890</v>
      </c>
      <c r="C783" s="5" t="s">
        <v>1891</v>
      </c>
      <c r="D783" s="5" t="s">
        <v>3280</v>
      </c>
      <c r="E783" s="5" t="s">
        <v>3451</v>
      </c>
      <c r="F783" s="10" t="s">
        <v>4414</v>
      </c>
      <c r="G783" s="5" t="s">
        <v>4415</v>
      </c>
      <c r="H783" s="7" t="s">
        <v>4416</v>
      </c>
      <c r="I783" s="7" t="s">
        <v>29</v>
      </c>
      <c r="J783" s="7" t="s">
        <v>30</v>
      </c>
      <c r="K783" s="7" t="s">
        <v>31</v>
      </c>
      <c r="L783" s="7" t="s">
        <v>31</v>
      </c>
      <c r="M783" s="7" t="s">
        <v>4417</v>
      </c>
      <c r="N783" s="7" t="s">
        <v>31</v>
      </c>
      <c r="O783" s="7" t="s">
        <v>35</v>
      </c>
      <c r="P783" s="5" t="s">
        <v>36</v>
      </c>
      <c r="Q783" s="5" t="s">
        <v>4418</v>
      </c>
      <c r="R783" s="7" t="s">
        <v>38</v>
      </c>
      <c r="S783" s="5" t="s">
        <v>39</v>
      </c>
    </row>
    <row r="784" spans="1:21" s="5" customFormat="1" ht="15.75" customHeight="1">
      <c r="A784" s="5" t="s">
        <v>4419</v>
      </c>
      <c r="B784" s="5" t="s">
        <v>1890</v>
      </c>
      <c r="C784" s="5" t="s">
        <v>1891</v>
      </c>
      <c r="D784" s="5" t="s">
        <v>548</v>
      </c>
      <c r="E784" s="5" t="s">
        <v>3288</v>
      </c>
      <c r="F784" s="10" t="s">
        <v>4420</v>
      </c>
      <c r="G784" s="5" t="s">
        <v>4421</v>
      </c>
      <c r="H784" s="7" t="s">
        <v>4420</v>
      </c>
      <c r="I784" s="7" t="s">
        <v>29</v>
      </c>
      <c r="J784" s="7" t="s">
        <v>30</v>
      </c>
      <c r="K784" s="7" t="s">
        <v>31</v>
      </c>
      <c r="L784" s="7" t="s">
        <v>31</v>
      </c>
      <c r="M784" s="7" t="s">
        <v>4422</v>
      </c>
      <c r="N784" s="7" t="s">
        <v>31</v>
      </c>
      <c r="O784" s="7" t="s">
        <v>35</v>
      </c>
      <c r="P784" s="5" t="s">
        <v>36</v>
      </c>
      <c r="Q784" s="7" t="s">
        <v>4423</v>
      </c>
      <c r="R784" s="7" t="s">
        <v>38</v>
      </c>
      <c r="S784" s="5" t="s">
        <v>39</v>
      </c>
    </row>
    <row r="785" spans="1:21" s="5" customFormat="1" ht="15.75" customHeight="1">
      <c r="A785" s="5" t="s">
        <v>4424</v>
      </c>
      <c r="B785" s="5" t="s">
        <v>1890</v>
      </c>
      <c r="C785" s="5" t="s">
        <v>1891</v>
      </c>
      <c r="D785" s="5" t="s">
        <v>3475</v>
      </c>
      <c r="E785" s="19" t="s">
        <v>3476</v>
      </c>
      <c r="F785" s="10" t="s">
        <v>4425</v>
      </c>
      <c r="G785" s="5" t="s">
        <v>4426</v>
      </c>
      <c r="H785" s="5" t="s">
        <v>4427</v>
      </c>
      <c r="I785" s="7" t="s">
        <v>29</v>
      </c>
      <c r="J785" s="7" t="s">
        <v>30</v>
      </c>
      <c r="K785" s="7" t="s">
        <v>31</v>
      </c>
      <c r="L785" s="7" t="s">
        <v>32</v>
      </c>
      <c r="M785" s="5" t="s">
        <v>4428</v>
      </c>
      <c r="N785" s="7" t="s">
        <v>57</v>
      </c>
      <c r="O785" s="7" t="s">
        <v>35</v>
      </c>
      <c r="P785" s="5" t="s">
        <v>36</v>
      </c>
      <c r="Q785" s="5" t="s">
        <v>3299</v>
      </c>
      <c r="R785" s="7" t="s">
        <v>38</v>
      </c>
      <c r="S785" s="5" t="s">
        <v>39</v>
      </c>
    </row>
    <row r="786" spans="1:21" s="5" customFormat="1" ht="15.75" customHeight="1">
      <c r="A786" s="5" t="s">
        <v>4429</v>
      </c>
      <c r="B786" s="5" t="s">
        <v>1890</v>
      </c>
      <c r="C786" s="5" t="s">
        <v>1891</v>
      </c>
      <c r="D786" s="5" t="s">
        <v>3475</v>
      </c>
      <c r="E786" s="19" t="s">
        <v>3476</v>
      </c>
      <c r="F786" s="10" t="s">
        <v>4430</v>
      </c>
      <c r="G786" s="19" t="s">
        <v>4431</v>
      </c>
      <c r="H786" s="7" t="s">
        <v>4432</v>
      </c>
      <c r="I786" s="7" t="s">
        <v>29</v>
      </c>
      <c r="J786" s="7" t="s">
        <v>30</v>
      </c>
      <c r="K786" s="7" t="s">
        <v>31</v>
      </c>
      <c r="L786" s="7" t="s">
        <v>91</v>
      </c>
      <c r="M786" s="7" t="s">
        <v>4433</v>
      </c>
      <c r="N786" s="7" t="s">
        <v>57</v>
      </c>
      <c r="O786" s="7" t="s">
        <v>35</v>
      </c>
      <c r="P786" s="5" t="s">
        <v>36</v>
      </c>
      <c r="Q786" s="7" t="s">
        <v>4434</v>
      </c>
      <c r="R786" s="7" t="s">
        <v>38</v>
      </c>
      <c r="S786" s="5" t="s">
        <v>94</v>
      </c>
      <c r="U786" s="5" t="s">
        <v>95</v>
      </c>
    </row>
    <row r="787" spans="1:21" s="5" customFormat="1" ht="15.75" customHeight="1">
      <c r="A787" s="5" t="s">
        <v>4435</v>
      </c>
      <c r="B787" s="5" t="s">
        <v>1890</v>
      </c>
      <c r="C787" s="5" t="s">
        <v>1891</v>
      </c>
      <c r="D787" s="5" t="s">
        <v>3280</v>
      </c>
      <c r="E787" s="5" t="s">
        <v>3845</v>
      </c>
      <c r="F787" s="10" t="s">
        <v>4436</v>
      </c>
      <c r="H787" s="5" t="s">
        <v>4437</v>
      </c>
      <c r="I787" s="7" t="s">
        <v>29</v>
      </c>
      <c r="J787" s="7" t="s">
        <v>30</v>
      </c>
      <c r="K787" s="7" t="s">
        <v>31</v>
      </c>
      <c r="L787" s="7" t="s">
        <v>31</v>
      </c>
      <c r="M787" s="5" t="s">
        <v>4438</v>
      </c>
      <c r="N787" s="7" t="s">
        <v>31</v>
      </c>
      <c r="O787" s="7" t="s">
        <v>35</v>
      </c>
      <c r="P787" s="5" t="s">
        <v>36</v>
      </c>
      <c r="Q787" s="5" t="s">
        <v>4439</v>
      </c>
      <c r="R787" s="7" t="s">
        <v>38</v>
      </c>
      <c r="S787" s="5" t="s">
        <v>39</v>
      </c>
    </row>
    <row r="788" spans="1:21" s="5" customFormat="1" ht="15.75" customHeight="1">
      <c r="A788" s="5" t="s">
        <v>4440</v>
      </c>
      <c r="B788" s="5" t="s">
        <v>1890</v>
      </c>
      <c r="C788" s="5" t="s">
        <v>1891</v>
      </c>
      <c r="D788" s="5" t="s">
        <v>3280</v>
      </c>
      <c r="E788" s="5" t="s">
        <v>3845</v>
      </c>
      <c r="F788" s="10" t="s">
        <v>4441</v>
      </c>
      <c r="G788" s="7" t="s">
        <v>4442</v>
      </c>
      <c r="H788" s="7" t="s">
        <v>4443</v>
      </c>
      <c r="I788" s="7" t="s">
        <v>29</v>
      </c>
      <c r="J788" s="7" t="s">
        <v>30</v>
      </c>
      <c r="K788" s="7" t="s">
        <v>31</v>
      </c>
      <c r="L788" s="7" t="s">
        <v>32</v>
      </c>
      <c r="M788" s="7" t="s">
        <v>4444</v>
      </c>
      <c r="N788" s="7" t="s">
        <v>57</v>
      </c>
      <c r="O788" s="7" t="s">
        <v>35</v>
      </c>
      <c r="P788" s="5" t="s">
        <v>36</v>
      </c>
      <c r="Q788" s="5" t="s">
        <v>4445</v>
      </c>
      <c r="R788" s="7" t="s">
        <v>38</v>
      </c>
      <c r="S788" s="5" t="s">
        <v>39</v>
      </c>
    </row>
    <row r="789" spans="1:21" s="5" customFormat="1" ht="15.75" customHeight="1">
      <c r="A789" s="5" t="s">
        <v>4446</v>
      </c>
      <c r="B789" s="5" t="s">
        <v>1890</v>
      </c>
      <c r="C789" s="5" t="s">
        <v>1891</v>
      </c>
      <c r="D789" s="5" t="s">
        <v>3280</v>
      </c>
      <c r="E789" s="5" t="s">
        <v>3845</v>
      </c>
      <c r="F789" s="10" t="s">
        <v>4447</v>
      </c>
      <c r="G789" s="7" t="s">
        <v>4448</v>
      </c>
      <c r="H789" s="7" t="s">
        <v>4449</v>
      </c>
      <c r="I789" s="7" t="s">
        <v>29</v>
      </c>
      <c r="J789" s="7" t="s">
        <v>30</v>
      </c>
      <c r="K789" s="7" t="s">
        <v>31</v>
      </c>
      <c r="L789" s="7" t="s">
        <v>31</v>
      </c>
      <c r="M789" s="7" t="s">
        <v>4450</v>
      </c>
      <c r="N789" s="7" t="s">
        <v>31</v>
      </c>
      <c r="O789" s="7" t="s">
        <v>35</v>
      </c>
      <c r="P789" s="5" t="s">
        <v>36</v>
      </c>
      <c r="Q789" s="5" t="s">
        <v>4451</v>
      </c>
      <c r="R789" s="7" t="s">
        <v>38</v>
      </c>
      <c r="S789" s="5" t="s">
        <v>39</v>
      </c>
    </row>
    <row r="790" spans="1:21" s="5" customFormat="1" ht="15.75" customHeight="1">
      <c r="A790" s="5" t="s">
        <v>4452</v>
      </c>
      <c r="B790" s="5" t="s">
        <v>1890</v>
      </c>
      <c r="C790" s="5" t="s">
        <v>1891</v>
      </c>
      <c r="D790" s="5" t="s">
        <v>1313</v>
      </c>
      <c r="E790" s="5" t="s">
        <v>4453</v>
      </c>
      <c r="F790" s="10" t="s">
        <v>4454</v>
      </c>
      <c r="G790" s="19"/>
      <c r="H790" s="7" t="s">
        <v>4455</v>
      </c>
      <c r="I790" s="7" t="s">
        <v>29</v>
      </c>
      <c r="J790" s="7" t="s">
        <v>30</v>
      </c>
      <c r="K790" s="7" t="s">
        <v>31</v>
      </c>
      <c r="L790" s="7" t="s">
        <v>32</v>
      </c>
      <c r="M790" s="7" t="s">
        <v>4456</v>
      </c>
      <c r="N790" s="7" t="s">
        <v>57</v>
      </c>
      <c r="O790" s="7" t="s">
        <v>35</v>
      </c>
      <c r="P790" s="5" t="s">
        <v>36</v>
      </c>
      <c r="Q790" s="7" t="s">
        <v>4457</v>
      </c>
      <c r="R790" s="7" t="s">
        <v>38</v>
      </c>
      <c r="S790" s="5" t="s">
        <v>39</v>
      </c>
    </row>
    <row r="791" spans="1:21" s="5" customFormat="1" ht="15.75" customHeight="1">
      <c r="A791" s="5" t="s">
        <v>4458</v>
      </c>
      <c r="B791" s="5" t="s">
        <v>1890</v>
      </c>
      <c r="C791" s="5" t="s">
        <v>1891</v>
      </c>
      <c r="D791" s="5" t="s">
        <v>61</v>
      </c>
      <c r="E791" s="5" t="s">
        <v>590</v>
      </c>
      <c r="F791" s="10" t="s">
        <v>4459</v>
      </c>
      <c r="G791" s="19" t="s">
        <v>4460</v>
      </c>
      <c r="H791" s="5" t="s">
        <v>4461</v>
      </c>
      <c r="I791" s="7" t="s">
        <v>29</v>
      </c>
      <c r="J791" s="7" t="s">
        <v>30</v>
      </c>
      <c r="K791" s="7" t="s">
        <v>31</v>
      </c>
      <c r="L791" s="7" t="s">
        <v>31</v>
      </c>
      <c r="M791" s="5" t="s">
        <v>4462</v>
      </c>
      <c r="N791" s="7" t="s">
        <v>31</v>
      </c>
      <c r="O791" s="7" t="s">
        <v>35</v>
      </c>
      <c r="P791" s="5" t="s">
        <v>36</v>
      </c>
      <c r="Q791" s="5" t="s">
        <v>4463</v>
      </c>
      <c r="R791" s="7" t="s">
        <v>38</v>
      </c>
      <c r="S791" s="5" t="s">
        <v>39</v>
      </c>
    </row>
    <row r="792" spans="1:21" s="5" customFormat="1" ht="15.75" customHeight="1">
      <c r="A792" s="5" t="s">
        <v>4464</v>
      </c>
      <c r="B792" s="5" t="s">
        <v>1890</v>
      </c>
      <c r="C792" s="5" t="s">
        <v>1891</v>
      </c>
      <c r="D792" s="5" t="s">
        <v>61</v>
      </c>
      <c r="E792" s="5" t="s">
        <v>590</v>
      </c>
      <c r="F792" s="10" t="s">
        <v>4465</v>
      </c>
      <c r="G792" s="19" t="s">
        <v>4466</v>
      </c>
      <c r="H792" s="5" t="s">
        <v>4465</v>
      </c>
      <c r="I792" s="7" t="s">
        <v>29</v>
      </c>
      <c r="J792" s="7" t="s">
        <v>30</v>
      </c>
      <c r="K792" s="7" t="s">
        <v>31</v>
      </c>
      <c r="L792" s="7" t="s">
        <v>31</v>
      </c>
      <c r="M792" s="5" t="s">
        <v>4467</v>
      </c>
      <c r="N792" s="7" t="s">
        <v>31</v>
      </c>
      <c r="O792" s="7" t="s">
        <v>35</v>
      </c>
      <c r="P792" s="5" t="s">
        <v>36</v>
      </c>
      <c r="Q792" s="5" t="s">
        <v>4468</v>
      </c>
      <c r="R792" s="7" t="s">
        <v>38</v>
      </c>
      <c r="S792" s="5" t="s">
        <v>39</v>
      </c>
    </row>
    <row r="793" spans="1:21" s="5" customFormat="1" ht="15" customHeight="1">
      <c r="A793" s="5" t="s">
        <v>4469</v>
      </c>
      <c r="B793" s="5" t="s">
        <v>1890</v>
      </c>
      <c r="C793" s="5" t="s">
        <v>1891</v>
      </c>
      <c r="D793" s="5" t="s">
        <v>61</v>
      </c>
      <c r="E793" s="5" t="s">
        <v>590</v>
      </c>
      <c r="F793" s="10" t="s">
        <v>4470</v>
      </c>
      <c r="G793" s="19" t="s">
        <v>4471</v>
      </c>
      <c r="H793" s="5" t="s">
        <v>4470</v>
      </c>
      <c r="I793" s="7" t="s">
        <v>29</v>
      </c>
      <c r="J793" s="7" t="s">
        <v>30</v>
      </c>
      <c r="K793" s="7" t="s">
        <v>31</v>
      </c>
      <c r="L793" s="7" t="s">
        <v>31</v>
      </c>
      <c r="M793" s="5" t="s">
        <v>4472</v>
      </c>
      <c r="N793" s="7" t="s">
        <v>31</v>
      </c>
      <c r="O793" s="7" t="s">
        <v>35</v>
      </c>
      <c r="P793" s="5" t="s">
        <v>36</v>
      </c>
      <c r="Q793" s="5" t="s">
        <v>4473</v>
      </c>
      <c r="R793" s="7" t="s">
        <v>38</v>
      </c>
      <c r="S793" s="5" t="s">
        <v>39</v>
      </c>
    </row>
    <row r="794" spans="1:21" s="5" customFormat="1" ht="15.75" customHeight="1">
      <c r="A794" s="5" t="s">
        <v>4474</v>
      </c>
      <c r="B794" s="5" t="s">
        <v>1890</v>
      </c>
      <c r="C794" s="5" t="s">
        <v>1891</v>
      </c>
      <c r="D794" s="5" t="s">
        <v>597</v>
      </c>
      <c r="E794" s="5" t="s">
        <v>1834</v>
      </c>
      <c r="F794" s="10" t="s">
        <v>4475</v>
      </c>
      <c r="H794" s="5" t="s">
        <v>4476</v>
      </c>
      <c r="I794" s="7" t="s">
        <v>29</v>
      </c>
      <c r="J794" s="7" t="s">
        <v>30</v>
      </c>
      <c r="K794" s="7" t="s">
        <v>31</v>
      </c>
      <c r="L794" s="7" t="s">
        <v>237</v>
      </c>
      <c r="M794" s="5" t="s">
        <v>4477</v>
      </c>
      <c r="N794" s="7" t="s">
        <v>57</v>
      </c>
      <c r="O794" s="7" t="s">
        <v>35</v>
      </c>
      <c r="P794" s="5" t="s">
        <v>36</v>
      </c>
      <c r="Q794" s="5" t="s">
        <v>4478</v>
      </c>
      <c r="R794" s="7" t="s">
        <v>38</v>
      </c>
      <c r="S794" s="5" t="s">
        <v>94</v>
      </c>
      <c r="U794" s="5" t="s">
        <v>95</v>
      </c>
    </row>
    <row r="795" spans="1:21" s="5" customFormat="1" ht="15.75" customHeight="1">
      <c r="A795" s="5" t="s">
        <v>4479</v>
      </c>
      <c r="B795" s="5" t="s">
        <v>1890</v>
      </c>
      <c r="C795" s="5" t="s">
        <v>1891</v>
      </c>
      <c r="D795" s="5" t="s">
        <v>548</v>
      </c>
      <c r="E795" s="5" t="s">
        <v>3288</v>
      </c>
      <c r="F795" s="10" t="s">
        <v>4480</v>
      </c>
      <c r="H795" s="5" t="s">
        <v>4481</v>
      </c>
      <c r="I795" s="7" t="s">
        <v>29</v>
      </c>
      <c r="J795" s="7" t="s">
        <v>30</v>
      </c>
      <c r="K795" s="7" t="s">
        <v>31</v>
      </c>
      <c r="L795" s="7" t="s">
        <v>31</v>
      </c>
      <c r="M795" s="5" t="s">
        <v>4482</v>
      </c>
      <c r="N795" s="7" t="s">
        <v>31</v>
      </c>
      <c r="O795" s="7" t="s">
        <v>2783</v>
      </c>
      <c r="P795" s="5" t="s">
        <v>36</v>
      </c>
      <c r="Q795" s="5" t="s">
        <v>4483</v>
      </c>
      <c r="R795" s="7" t="s">
        <v>38</v>
      </c>
      <c r="S795" s="5" t="s">
        <v>2024</v>
      </c>
      <c r="T795" s="5" t="s">
        <v>2785</v>
      </c>
    </row>
    <row r="796" spans="1:21" s="5" customFormat="1" ht="16.5" customHeight="1">
      <c r="A796" s="5" t="s">
        <v>4484</v>
      </c>
      <c r="B796" s="5" t="s">
        <v>1890</v>
      </c>
      <c r="C796" s="5" t="s">
        <v>1891</v>
      </c>
      <c r="D796" s="5" t="s">
        <v>3571</v>
      </c>
      <c r="E796" s="5" t="s">
        <v>4485</v>
      </c>
      <c r="F796" s="10" t="s">
        <v>4486</v>
      </c>
      <c r="G796" s="5" t="s">
        <v>4487</v>
      </c>
      <c r="H796" s="5" t="s">
        <v>4488</v>
      </c>
      <c r="I796" s="7" t="s">
        <v>29</v>
      </c>
      <c r="J796" s="7" t="s">
        <v>30</v>
      </c>
      <c r="K796" s="7" t="s">
        <v>31</v>
      </c>
      <c r="L796" s="7" t="s">
        <v>32</v>
      </c>
      <c r="M796" s="5" t="s">
        <v>4489</v>
      </c>
      <c r="N796" s="7" t="s">
        <v>57</v>
      </c>
      <c r="O796" s="7" t="s">
        <v>35</v>
      </c>
      <c r="P796" s="5" t="s">
        <v>36</v>
      </c>
      <c r="Q796" s="5" t="s">
        <v>4490</v>
      </c>
      <c r="R796" s="7" t="s">
        <v>38</v>
      </c>
      <c r="S796" s="5" t="s">
        <v>39</v>
      </c>
    </row>
    <row r="797" spans="1:21" s="5" customFormat="1" ht="15.75" customHeight="1">
      <c r="A797" s="5" t="s">
        <v>4491</v>
      </c>
      <c r="B797" s="5" t="s">
        <v>1890</v>
      </c>
      <c r="C797" s="5" t="s">
        <v>1891</v>
      </c>
      <c r="D797" s="5" t="s">
        <v>61</v>
      </c>
      <c r="E797" s="5" t="s">
        <v>266</v>
      </c>
      <c r="F797" s="10" t="s">
        <v>4492</v>
      </c>
      <c r="G797" s="5" t="s">
        <v>4493</v>
      </c>
      <c r="H797" s="5" t="s">
        <v>4494</v>
      </c>
      <c r="I797" s="7" t="s">
        <v>29</v>
      </c>
      <c r="J797" s="7" t="s">
        <v>30</v>
      </c>
      <c r="K797" s="7" t="s">
        <v>31</v>
      </c>
      <c r="L797" s="7" t="s">
        <v>32</v>
      </c>
      <c r="M797" s="5" t="s">
        <v>4495</v>
      </c>
      <c r="N797" s="7" t="s">
        <v>57</v>
      </c>
      <c r="O797" s="7" t="s">
        <v>35</v>
      </c>
      <c r="P797" s="5" t="s">
        <v>204</v>
      </c>
      <c r="Q797" s="5" t="s">
        <v>4496</v>
      </c>
      <c r="R797" s="7" t="s">
        <v>38</v>
      </c>
      <c r="S797" s="5" t="s">
        <v>94</v>
      </c>
      <c r="U797" s="5" t="s">
        <v>120</v>
      </c>
    </row>
    <row r="798" spans="1:21" s="5" customFormat="1" ht="15.75" customHeight="1">
      <c r="A798" s="5" t="s">
        <v>4497</v>
      </c>
      <c r="B798" s="5" t="s">
        <v>1890</v>
      </c>
      <c r="C798" s="5" t="s">
        <v>1891</v>
      </c>
      <c r="D798" s="5" t="s">
        <v>548</v>
      </c>
      <c r="E798" s="5" t="s">
        <v>3288</v>
      </c>
      <c r="F798" s="10" t="s">
        <v>4498</v>
      </c>
      <c r="H798" s="5" t="s">
        <v>4499</v>
      </c>
      <c r="I798" s="7" t="s">
        <v>29</v>
      </c>
      <c r="J798" s="7" t="s">
        <v>30</v>
      </c>
      <c r="K798" s="7" t="s">
        <v>31</v>
      </c>
      <c r="L798" s="7" t="s">
        <v>31</v>
      </c>
      <c r="M798" s="5" t="s">
        <v>4500</v>
      </c>
      <c r="N798" s="7" t="s">
        <v>31</v>
      </c>
      <c r="O798" s="7" t="s">
        <v>35</v>
      </c>
      <c r="P798" s="5" t="s">
        <v>36</v>
      </c>
      <c r="Q798" s="5" t="s">
        <v>4501</v>
      </c>
      <c r="R798" s="7" t="s">
        <v>38</v>
      </c>
      <c r="S798" s="5" t="s">
        <v>39</v>
      </c>
    </row>
    <row r="799" spans="1:21" s="5" customFormat="1" ht="15.75" customHeight="1">
      <c r="A799" s="5" t="s">
        <v>4502</v>
      </c>
      <c r="B799" s="5" t="s">
        <v>1890</v>
      </c>
      <c r="C799" s="5" t="s">
        <v>1891</v>
      </c>
      <c r="D799" s="5" t="s">
        <v>3571</v>
      </c>
      <c r="E799" s="5" t="s">
        <v>4503</v>
      </c>
      <c r="F799" s="10" t="s">
        <v>4504</v>
      </c>
      <c r="H799" s="5" t="s">
        <v>4505</v>
      </c>
      <c r="I799" s="7" t="s">
        <v>29</v>
      </c>
      <c r="J799" s="7" t="s">
        <v>30</v>
      </c>
      <c r="K799" s="7" t="s">
        <v>31</v>
      </c>
      <c r="L799" s="7" t="s">
        <v>32</v>
      </c>
      <c r="M799" s="5" t="s">
        <v>4506</v>
      </c>
      <c r="N799" s="7" t="s">
        <v>57</v>
      </c>
      <c r="O799" s="7" t="s">
        <v>35</v>
      </c>
      <c r="P799" s="5" t="s">
        <v>36</v>
      </c>
      <c r="Q799" s="5" t="s">
        <v>4507</v>
      </c>
      <c r="R799" s="7" t="s">
        <v>38</v>
      </c>
      <c r="S799" s="5" t="s">
        <v>39</v>
      </c>
    </row>
    <row r="800" spans="1:21" s="5" customFormat="1" ht="15.75" customHeight="1">
      <c r="A800" s="5" t="s">
        <v>4508</v>
      </c>
      <c r="B800" s="5" t="s">
        <v>1890</v>
      </c>
      <c r="C800" s="5" t="s">
        <v>1891</v>
      </c>
      <c r="D800" s="5" t="s">
        <v>3280</v>
      </c>
      <c r="E800" s="5" t="s">
        <v>3451</v>
      </c>
      <c r="F800" s="10" t="s">
        <v>4509</v>
      </c>
      <c r="G800" s="5" t="s">
        <v>4510</v>
      </c>
      <c r="H800" s="5" t="s">
        <v>4511</v>
      </c>
      <c r="I800" s="7" t="s">
        <v>29</v>
      </c>
      <c r="J800" s="7" t="s">
        <v>30</v>
      </c>
      <c r="K800" s="7" t="s">
        <v>31</v>
      </c>
      <c r="L800" s="7" t="s">
        <v>31</v>
      </c>
      <c r="M800" s="5" t="s">
        <v>4512</v>
      </c>
      <c r="N800" s="7" t="s">
        <v>31</v>
      </c>
      <c r="O800" s="7" t="s">
        <v>35</v>
      </c>
      <c r="P800" s="5" t="s">
        <v>36</v>
      </c>
      <c r="Q800" s="5" t="s">
        <v>4513</v>
      </c>
      <c r="R800" s="7" t="s">
        <v>38</v>
      </c>
      <c r="S800" s="5" t="s">
        <v>39</v>
      </c>
    </row>
    <row r="801" spans="1:21" s="5" customFormat="1" ht="15.75" customHeight="1">
      <c r="A801" s="5" t="s">
        <v>4514</v>
      </c>
      <c r="B801" s="5" t="s">
        <v>1890</v>
      </c>
      <c r="C801" s="5" t="s">
        <v>1891</v>
      </c>
      <c r="D801" s="5" t="s">
        <v>61</v>
      </c>
      <c r="E801" s="5" t="s">
        <v>590</v>
      </c>
      <c r="F801" s="10" t="s">
        <v>4515</v>
      </c>
      <c r="G801" s="19" t="s">
        <v>4516</v>
      </c>
      <c r="H801" s="5" t="s">
        <v>4517</v>
      </c>
      <c r="I801" s="7" t="s">
        <v>29</v>
      </c>
      <c r="J801" s="7" t="s">
        <v>30</v>
      </c>
      <c r="K801" s="7" t="s">
        <v>31</v>
      </c>
      <c r="L801" s="7" t="s">
        <v>31</v>
      </c>
      <c r="M801" s="5" t="s">
        <v>4518</v>
      </c>
      <c r="N801" s="7" t="s">
        <v>31</v>
      </c>
      <c r="O801" s="7" t="s">
        <v>35</v>
      </c>
      <c r="P801" s="5" t="s">
        <v>36</v>
      </c>
      <c r="Q801" s="5" t="s">
        <v>4519</v>
      </c>
      <c r="R801" s="7" t="s">
        <v>38</v>
      </c>
      <c r="S801" s="5" t="s">
        <v>39</v>
      </c>
    </row>
    <row r="802" spans="1:21" s="5" customFormat="1" ht="15.75" customHeight="1">
      <c r="A802" s="5" t="s">
        <v>4520</v>
      </c>
      <c r="B802" s="5" t="s">
        <v>1890</v>
      </c>
      <c r="C802" s="5" t="s">
        <v>1891</v>
      </c>
      <c r="D802" s="5" t="s">
        <v>3554</v>
      </c>
      <c r="E802" s="5" t="s">
        <v>4373</v>
      </c>
      <c r="F802" s="10" t="s">
        <v>4521</v>
      </c>
      <c r="G802" s="5" t="s">
        <v>4522</v>
      </c>
      <c r="H802" s="5" t="s">
        <v>4523</v>
      </c>
      <c r="I802" s="7" t="s">
        <v>29</v>
      </c>
      <c r="J802" s="7" t="s">
        <v>30</v>
      </c>
      <c r="K802" s="7" t="s">
        <v>31</v>
      </c>
      <c r="L802" s="7" t="s">
        <v>32</v>
      </c>
      <c r="M802" s="5" t="s">
        <v>4524</v>
      </c>
      <c r="N802" s="7" t="s">
        <v>57</v>
      </c>
      <c r="O802" s="7" t="s">
        <v>35</v>
      </c>
      <c r="P802" s="5" t="s">
        <v>204</v>
      </c>
      <c r="Q802" s="5" t="s">
        <v>4525</v>
      </c>
      <c r="R802" s="7" t="s">
        <v>38</v>
      </c>
      <c r="S802" s="5" t="s">
        <v>94</v>
      </c>
      <c r="U802" s="5" t="s">
        <v>120</v>
      </c>
    </row>
    <row r="803" spans="1:21" s="5" customFormat="1" ht="15.75" customHeight="1">
      <c r="A803" s="5" t="s">
        <v>4526</v>
      </c>
      <c r="B803" s="5" t="s">
        <v>1890</v>
      </c>
      <c r="C803" s="5" t="s">
        <v>1891</v>
      </c>
      <c r="D803" s="5" t="s">
        <v>3554</v>
      </c>
      <c r="E803" s="5" t="s">
        <v>4373</v>
      </c>
      <c r="F803" s="10" t="s">
        <v>4527</v>
      </c>
      <c r="G803" s="19"/>
      <c r="H803" s="7" t="s">
        <v>4528</v>
      </c>
      <c r="I803" s="7" t="s">
        <v>29</v>
      </c>
      <c r="J803" s="7" t="s">
        <v>30</v>
      </c>
      <c r="K803" s="7" t="s">
        <v>31</v>
      </c>
      <c r="L803" s="7" t="s">
        <v>31</v>
      </c>
      <c r="M803" s="7" t="s">
        <v>4529</v>
      </c>
      <c r="N803" s="7" t="s">
        <v>31</v>
      </c>
      <c r="O803" s="7" t="s">
        <v>35</v>
      </c>
      <c r="P803" s="5" t="s">
        <v>36</v>
      </c>
      <c r="Q803" s="7" t="s">
        <v>4530</v>
      </c>
      <c r="R803" s="7" t="s">
        <v>38</v>
      </c>
      <c r="S803" s="5" t="s">
        <v>39</v>
      </c>
    </row>
    <row r="804" spans="1:21" s="5" customFormat="1" ht="15.75" customHeight="1">
      <c r="A804" s="5" t="s">
        <v>4531</v>
      </c>
      <c r="B804" s="5" t="s">
        <v>1890</v>
      </c>
      <c r="C804" s="5" t="s">
        <v>1891</v>
      </c>
      <c r="D804" s="5" t="s">
        <v>1313</v>
      </c>
      <c r="E804" s="5" t="s">
        <v>4532</v>
      </c>
      <c r="F804" s="10" t="s">
        <v>4533</v>
      </c>
      <c r="G804" s="5" t="s">
        <v>4534</v>
      </c>
      <c r="H804" s="5" t="s">
        <v>4535</v>
      </c>
      <c r="I804" s="7" t="s">
        <v>29</v>
      </c>
      <c r="J804" s="7" t="s">
        <v>30</v>
      </c>
      <c r="K804" s="7" t="s">
        <v>31</v>
      </c>
      <c r="L804" s="7" t="s">
        <v>32</v>
      </c>
      <c r="M804" s="5" t="s">
        <v>4536</v>
      </c>
      <c r="N804" s="7" t="s">
        <v>316</v>
      </c>
      <c r="O804" s="7" t="s">
        <v>35</v>
      </c>
      <c r="P804" s="5" t="s">
        <v>36</v>
      </c>
      <c r="Q804" s="5" t="s">
        <v>4537</v>
      </c>
      <c r="R804" s="7" t="s">
        <v>38</v>
      </c>
      <c r="S804" s="5" t="s">
        <v>94</v>
      </c>
      <c r="U804" s="5" t="s">
        <v>95</v>
      </c>
    </row>
    <row r="805" spans="1:21" s="5" customFormat="1" ht="15.75" customHeight="1">
      <c r="A805" s="5" t="s">
        <v>4538</v>
      </c>
      <c r="B805" s="5" t="s">
        <v>1890</v>
      </c>
      <c r="C805" s="5" t="s">
        <v>1891</v>
      </c>
      <c r="D805" s="5" t="s">
        <v>548</v>
      </c>
      <c r="E805" s="5" t="s">
        <v>4539</v>
      </c>
      <c r="F805" s="10" t="s">
        <v>4540</v>
      </c>
      <c r="H805" s="5" t="s">
        <v>4541</v>
      </c>
      <c r="I805" s="7" t="s">
        <v>29</v>
      </c>
      <c r="J805" s="7" t="s">
        <v>30</v>
      </c>
      <c r="K805" s="7" t="s">
        <v>31</v>
      </c>
      <c r="L805" s="7" t="s">
        <v>32</v>
      </c>
      <c r="M805" s="5" t="s">
        <v>4542</v>
      </c>
      <c r="N805" s="7" t="s">
        <v>57</v>
      </c>
      <c r="O805" s="7" t="s">
        <v>35</v>
      </c>
      <c r="P805" s="5" t="s">
        <v>36</v>
      </c>
      <c r="Q805" s="5" t="s">
        <v>4543</v>
      </c>
      <c r="R805" s="7" t="s">
        <v>38</v>
      </c>
      <c r="S805" s="5" t="s">
        <v>39</v>
      </c>
    </row>
    <row r="806" spans="1:21" s="5" customFormat="1" ht="15.75" customHeight="1">
      <c r="A806" s="5" t="s">
        <v>4544</v>
      </c>
      <c r="B806" s="5" t="s">
        <v>1890</v>
      </c>
      <c r="C806" s="5" t="s">
        <v>1891</v>
      </c>
      <c r="D806" s="5" t="s">
        <v>3280</v>
      </c>
      <c r="E806" s="5" t="s">
        <v>3451</v>
      </c>
      <c r="F806" s="10" t="s">
        <v>4545</v>
      </c>
      <c r="H806" s="5" t="s">
        <v>4546</v>
      </c>
      <c r="I806" s="7" t="s">
        <v>29</v>
      </c>
      <c r="J806" s="7" t="s">
        <v>30</v>
      </c>
      <c r="K806" s="7" t="s">
        <v>31</v>
      </c>
      <c r="L806" s="7" t="s">
        <v>31</v>
      </c>
      <c r="M806" s="5" t="s">
        <v>4547</v>
      </c>
      <c r="N806" s="7" t="s">
        <v>31</v>
      </c>
      <c r="O806" s="7" t="s">
        <v>35</v>
      </c>
      <c r="P806" s="5" t="s">
        <v>36</v>
      </c>
      <c r="Q806" s="5" t="s">
        <v>4548</v>
      </c>
      <c r="R806" s="7" t="s">
        <v>38</v>
      </c>
      <c r="S806" s="5" t="s">
        <v>39</v>
      </c>
    </row>
    <row r="807" spans="1:21" s="5" customFormat="1" ht="15.75" customHeight="1">
      <c r="A807" s="5" t="s">
        <v>4549</v>
      </c>
      <c r="B807" s="5" t="s">
        <v>1890</v>
      </c>
      <c r="C807" s="5" t="s">
        <v>1891</v>
      </c>
      <c r="D807" s="5" t="s">
        <v>3280</v>
      </c>
      <c r="E807" s="5" t="s">
        <v>3451</v>
      </c>
      <c r="F807" s="10" t="s">
        <v>4550</v>
      </c>
      <c r="G807" s="5" t="s">
        <v>4551</v>
      </c>
      <c r="H807" s="5" t="s">
        <v>4552</v>
      </c>
      <c r="I807" s="7" t="s">
        <v>29</v>
      </c>
      <c r="J807" s="7" t="s">
        <v>30</v>
      </c>
      <c r="K807" s="7" t="s">
        <v>31</v>
      </c>
      <c r="L807" s="7" t="s">
        <v>31</v>
      </c>
      <c r="M807" s="5" t="s">
        <v>4553</v>
      </c>
      <c r="N807" s="7" t="s">
        <v>31</v>
      </c>
      <c r="O807" s="7" t="s">
        <v>35</v>
      </c>
      <c r="P807" s="5" t="s">
        <v>36</v>
      </c>
      <c r="Q807" s="5" t="s">
        <v>4554</v>
      </c>
      <c r="R807" s="7" t="s">
        <v>38</v>
      </c>
      <c r="S807" s="5" t="s">
        <v>39</v>
      </c>
    </row>
    <row r="808" spans="1:21" s="5" customFormat="1" ht="15.75" customHeight="1">
      <c r="A808" s="5" t="s">
        <v>4555</v>
      </c>
      <c r="B808" s="5" t="s">
        <v>1890</v>
      </c>
      <c r="C808" s="5" t="s">
        <v>1891</v>
      </c>
      <c r="D808" s="5" t="s">
        <v>548</v>
      </c>
      <c r="E808" s="5" t="s">
        <v>3347</v>
      </c>
      <c r="F808" s="10" t="s">
        <v>4556</v>
      </c>
      <c r="H808" s="5" t="s">
        <v>4557</v>
      </c>
      <c r="I808" s="7" t="s">
        <v>29</v>
      </c>
      <c r="J808" s="7" t="s">
        <v>30</v>
      </c>
      <c r="K808" s="7" t="s">
        <v>31</v>
      </c>
      <c r="L808" s="7" t="s">
        <v>31</v>
      </c>
      <c r="M808" s="5" t="s">
        <v>2119</v>
      </c>
      <c r="N808" s="7" t="s">
        <v>31</v>
      </c>
      <c r="O808" s="7" t="s">
        <v>35</v>
      </c>
      <c r="P808" s="5" t="s">
        <v>36</v>
      </c>
      <c r="Q808" s="5" t="s">
        <v>4558</v>
      </c>
      <c r="R808" s="7" t="s">
        <v>38</v>
      </c>
      <c r="S808" s="5" t="s">
        <v>39</v>
      </c>
    </row>
    <row r="809" spans="1:21" s="5" customFormat="1" ht="15.75" customHeight="1">
      <c r="A809" s="5" t="s">
        <v>4559</v>
      </c>
      <c r="B809" s="5" t="s">
        <v>1890</v>
      </c>
      <c r="C809" s="5" t="s">
        <v>1891</v>
      </c>
      <c r="D809" s="5" t="s">
        <v>548</v>
      </c>
      <c r="E809" s="5" t="s">
        <v>3288</v>
      </c>
      <c r="F809" s="10" t="s">
        <v>4560</v>
      </c>
      <c r="H809" s="5" t="s">
        <v>4561</v>
      </c>
      <c r="I809" s="7" t="s">
        <v>29</v>
      </c>
      <c r="J809" s="7" t="s">
        <v>30</v>
      </c>
      <c r="K809" s="7" t="s">
        <v>31</v>
      </c>
      <c r="L809" s="7" t="s">
        <v>31</v>
      </c>
      <c r="M809" s="5" t="s">
        <v>4562</v>
      </c>
      <c r="N809" s="7" t="s">
        <v>31</v>
      </c>
      <c r="O809" s="7" t="s">
        <v>35</v>
      </c>
      <c r="P809" s="5" t="s">
        <v>36</v>
      </c>
      <c r="Q809" s="5" t="s">
        <v>4563</v>
      </c>
      <c r="R809" s="7" t="s">
        <v>38</v>
      </c>
      <c r="S809" s="5" t="s">
        <v>39</v>
      </c>
    </row>
    <row r="810" spans="1:21" s="5" customFormat="1" ht="15.75" customHeight="1">
      <c r="A810" s="5" t="s">
        <v>4564</v>
      </c>
      <c r="B810" s="5" t="s">
        <v>1890</v>
      </c>
      <c r="C810" s="5" t="s">
        <v>1891</v>
      </c>
      <c r="D810" s="5" t="s">
        <v>548</v>
      </c>
      <c r="E810" s="5" t="s">
        <v>3288</v>
      </c>
      <c r="F810" s="10" t="s">
        <v>4565</v>
      </c>
      <c r="H810" s="7" t="s">
        <v>4566</v>
      </c>
      <c r="I810" s="7" t="s">
        <v>29</v>
      </c>
      <c r="J810" s="7" t="s">
        <v>30</v>
      </c>
      <c r="K810" s="7" t="s">
        <v>31</v>
      </c>
      <c r="L810" s="7" t="s">
        <v>31</v>
      </c>
      <c r="M810" s="7" t="s">
        <v>4567</v>
      </c>
      <c r="N810" s="7" t="s">
        <v>31</v>
      </c>
      <c r="O810" s="7" t="s">
        <v>35</v>
      </c>
      <c r="P810" s="5" t="s">
        <v>36</v>
      </c>
      <c r="Q810" s="7" t="s">
        <v>4568</v>
      </c>
      <c r="R810" s="7" t="s">
        <v>38</v>
      </c>
      <c r="S810" s="5" t="s">
        <v>39</v>
      </c>
    </row>
    <row r="811" spans="1:21" s="5" customFormat="1" ht="15.75" customHeight="1">
      <c r="A811" s="5" t="s">
        <v>4569</v>
      </c>
      <c r="B811" s="5" t="s">
        <v>1890</v>
      </c>
      <c r="C811" s="5" t="s">
        <v>1891</v>
      </c>
      <c r="D811" s="5" t="s">
        <v>548</v>
      </c>
      <c r="E811" s="5" t="s">
        <v>3288</v>
      </c>
      <c r="F811" s="10" t="s">
        <v>4570</v>
      </c>
      <c r="H811" s="5" t="s">
        <v>4571</v>
      </c>
      <c r="I811" s="7" t="s">
        <v>29</v>
      </c>
      <c r="J811" s="7" t="s">
        <v>30</v>
      </c>
      <c r="K811" s="7" t="s">
        <v>31</v>
      </c>
      <c r="L811" s="7" t="s">
        <v>31</v>
      </c>
      <c r="M811" s="5" t="s">
        <v>4572</v>
      </c>
      <c r="N811" s="7" t="s">
        <v>31</v>
      </c>
      <c r="O811" s="7" t="s">
        <v>35</v>
      </c>
      <c r="P811" s="5" t="s">
        <v>36</v>
      </c>
      <c r="Q811" s="5" t="s">
        <v>4573</v>
      </c>
      <c r="R811" s="7" t="s">
        <v>38</v>
      </c>
      <c r="S811" s="5" t="s">
        <v>39</v>
      </c>
    </row>
    <row r="812" spans="1:21" s="5" customFormat="1" ht="15.75" customHeight="1">
      <c r="A812" s="5" t="s">
        <v>4574</v>
      </c>
      <c r="B812" s="5" t="s">
        <v>1890</v>
      </c>
      <c r="C812" s="5" t="s">
        <v>1891</v>
      </c>
      <c r="D812" s="5" t="s">
        <v>61</v>
      </c>
      <c r="E812" s="5" t="s">
        <v>590</v>
      </c>
      <c r="F812" s="10" t="s">
        <v>4575</v>
      </c>
      <c r="G812" s="5" t="s">
        <v>4576</v>
      </c>
      <c r="H812" s="7" t="s">
        <v>4577</v>
      </c>
      <c r="I812" s="7" t="s">
        <v>29</v>
      </c>
      <c r="J812" s="7" t="s">
        <v>30</v>
      </c>
      <c r="K812" s="7" t="s">
        <v>31</v>
      </c>
      <c r="L812" s="7" t="s">
        <v>32</v>
      </c>
      <c r="M812" s="7" t="s">
        <v>4578</v>
      </c>
      <c r="N812" s="7" t="s">
        <v>57</v>
      </c>
      <c r="O812" s="7" t="s">
        <v>35</v>
      </c>
      <c r="P812" s="5" t="s">
        <v>36</v>
      </c>
      <c r="Q812" s="7" t="s">
        <v>4579</v>
      </c>
      <c r="R812" s="7" t="s">
        <v>38</v>
      </c>
      <c r="S812" s="5" t="s">
        <v>39</v>
      </c>
    </row>
    <row r="813" spans="1:21" s="5" customFormat="1" ht="15.75" customHeight="1">
      <c r="A813" s="5" t="s">
        <v>4580</v>
      </c>
      <c r="B813" s="5" t="s">
        <v>1890</v>
      </c>
      <c r="C813" s="5" t="s">
        <v>1891</v>
      </c>
      <c r="D813" s="5" t="s">
        <v>61</v>
      </c>
      <c r="E813" s="5" t="s">
        <v>590</v>
      </c>
      <c r="F813" s="10" t="s">
        <v>4581</v>
      </c>
      <c r="G813" s="5" t="s">
        <v>4582</v>
      </c>
      <c r="H813" s="5" t="s">
        <v>4583</v>
      </c>
      <c r="I813" s="7" t="s">
        <v>29</v>
      </c>
      <c r="J813" s="7" t="s">
        <v>30</v>
      </c>
      <c r="K813" s="7" t="s">
        <v>31</v>
      </c>
      <c r="L813" s="7" t="s">
        <v>32</v>
      </c>
      <c r="M813" s="5" t="s">
        <v>4584</v>
      </c>
      <c r="N813" s="7" t="s">
        <v>316</v>
      </c>
      <c r="O813" s="7" t="s">
        <v>35</v>
      </c>
      <c r="P813" s="5" t="s">
        <v>36</v>
      </c>
      <c r="Q813" s="5" t="s">
        <v>4585</v>
      </c>
      <c r="R813" s="7" t="s">
        <v>38</v>
      </c>
      <c r="S813" s="5" t="s">
        <v>94</v>
      </c>
      <c r="U813" s="5" t="s">
        <v>95</v>
      </c>
    </row>
    <row r="814" spans="1:21" s="5" customFormat="1" ht="15.75" customHeight="1">
      <c r="A814" s="5" t="s">
        <v>4586</v>
      </c>
      <c r="B814" s="5" t="s">
        <v>1890</v>
      </c>
      <c r="C814" s="5" t="s">
        <v>1891</v>
      </c>
      <c r="D814" s="5" t="s">
        <v>3280</v>
      </c>
      <c r="E814" s="5" t="s">
        <v>3451</v>
      </c>
      <c r="F814" s="10" t="s">
        <v>4587</v>
      </c>
      <c r="H814" s="5" t="s">
        <v>4588</v>
      </c>
      <c r="I814" s="7" t="s">
        <v>29</v>
      </c>
      <c r="J814" s="7" t="s">
        <v>30</v>
      </c>
      <c r="K814" s="7" t="s">
        <v>31</v>
      </c>
      <c r="L814" s="7" t="s">
        <v>31</v>
      </c>
      <c r="M814" s="5" t="s">
        <v>4589</v>
      </c>
      <c r="N814" s="7" t="s">
        <v>31</v>
      </c>
      <c r="O814" s="7" t="s">
        <v>35</v>
      </c>
      <c r="P814" s="5" t="s">
        <v>36</v>
      </c>
      <c r="Q814" s="5" t="s">
        <v>4590</v>
      </c>
      <c r="R814" s="7" t="s">
        <v>38</v>
      </c>
      <c r="S814" s="5" t="s">
        <v>39</v>
      </c>
    </row>
    <row r="815" spans="1:21" s="5" customFormat="1" ht="15.75" customHeight="1">
      <c r="A815" s="5" t="s">
        <v>4591</v>
      </c>
      <c r="B815" s="5" t="s">
        <v>1890</v>
      </c>
      <c r="C815" s="5" t="s">
        <v>1891</v>
      </c>
      <c r="D815" s="5" t="s">
        <v>3280</v>
      </c>
      <c r="E815" s="5" t="s">
        <v>3451</v>
      </c>
      <c r="F815" s="10" t="s">
        <v>4592</v>
      </c>
      <c r="H815" s="5" t="s">
        <v>4593</v>
      </c>
      <c r="I815" s="7" t="s">
        <v>29</v>
      </c>
      <c r="J815" s="7" t="s">
        <v>30</v>
      </c>
      <c r="K815" s="7" t="s">
        <v>31</v>
      </c>
      <c r="L815" s="7" t="s">
        <v>31</v>
      </c>
      <c r="M815" s="5" t="s">
        <v>4594</v>
      </c>
      <c r="N815" s="7" t="s">
        <v>31</v>
      </c>
      <c r="O815" s="7" t="s">
        <v>35</v>
      </c>
      <c r="P815" s="5" t="s">
        <v>36</v>
      </c>
      <c r="Q815" s="5" t="s">
        <v>4595</v>
      </c>
      <c r="R815" s="7" t="s">
        <v>38</v>
      </c>
      <c r="S815" s="5" t="s">
        <v>39</v>
      </c>
    </row>
    <row r="816" spans="1:21" s="5" customFormat="1" ht="15.75" customHeight="1">
      <c r="A816" s="5" t="s">
        <v>4596</v>
      </c>
      <c r="B816" s="5" t="s">
        <v>1890</v>
      </c>
      <c r="C816" s="5" t="s">
        <v>1891</v>
      </c>
      <c r="D816" s="5" t="s">
        <v>3280</v>
      </c>
      <c r="E816" s="5" t="s">
        <v>3451</v>
      </c>
      <c r="F816" s="10" t="s">
        <v>4597</v>
      </c>
      <c r="G816" s="5" t="s">
        <v>4598</v>
      </c>
      <c r="H816" s="5" t="s">
        <v>4599</v>
      </c>
      <c r="I816" s="7" t="s">
        <v>29</v>
      </c>
      <c r="J816" s="7" t="s">
        <v>30</v>
      </c>
      <c r="K816" s="7" t="s">
        <v>31</v>
      </c>
      <c r="L816" s="7" t="s">
        <v>31</v>
      </c>
      <c r="M816" s="5" t="s">
        <v>2119</v>
      </c>
      <c r="N816" s="7" t="s">
        <v>31</v>
      </c>
      <c r="O816" s="7" t="s">
        <v>35</v>
      </c>
      <c r="P816" s="5" t="s">
        <v>36</v>
      </c>
      <c r="Q816" s="5" t="s">
        <v>4600</v>
      </c>
      <c r="R816" s="7" t="s">
        <v>38</v>
      </c>
      <c r="S816" s="5" t="s">
        <v>39</v>
      </c>
    </row>
    <row r="817" spans="1:21" s="5" customFormat="1" ht="15.75" customHeight="1">
      <c r="A817" s="5" t="s">
        <v>4601</v>
      </c>
      <c r="B817" s="5" t="s">
        <v>1890</v>
      </c>
      <c r="C817" s="5" t="s">
        <v>1891</v>
      </c>
      <c r="D817" s="5" t="s">
        <v>3280</v>
      </c>
      <c r="E817" s="5" t="s">
        <v>3451</v>
      </c>
      <c r="F817" s="10" t="s">
        <v>4602</v>
      </c>
      <c r="H817" s="5" t="s">
        <v>4603</v>
      </c>
      <c r="I817" s="7" t="s">
        <v>29</v>
      </c>
      <c r="J817" s="7" t="s">
        <v>30</v>
      </c>
      <c r="K817" s="7" t="s">
        <v>31</v>
      </c>
      <c r="L817" s="7" t="s">
        <v>31</v>
      </c>
      <c r="M817" s="5" t="s">
        <v>4604</v>
      </c>
      <c r="N817" s="7" t="s">
        <v>31</v>
      </c>
      <c r="O817" s="7" t="s">
        <v>35</v>
      </c>
      <c r="P817" s="5" t="s">
        <v>36</v>
      </c>
      <c r="Q817" s="5" t="s">
        <v>4590</v>
      </c>
      <c r="R817" s="7" t="s">
        <v>38</v>
      </c>
      <c r="S817" s="5" t="s">
        <v>39</v>
      </c>
    </row>
    <row r="818" spans="1:21" s="5" customFormat="1" ht="15.75" customHeight="1">
      <c r="A818" s="5" t="s">
        <v>4605</v>
      </c>
      <c r="B818" s="5" t="s">
        <v>1890</v>
      </c>
      <c r="C818" s="5" t="s">
        <v>1891</v>
      </c>
      <c r="D818" s="5" t="s">
        <v>3280</v>
      </c>
      <c r="E818" s="5" t="s">
        <v>3451</v>
      </c>
      <c r="F818" s="10" t="s">
        <v>4606</v>
      </c>
      <c r="G818" s="5" t="s">
        <v>4607</v>
      </c>
      <c r="H818" s="5" t="s">
        <v>4606</v>
      </c>
      <c r="I818" s="7" t="s">
        <v>29</v>
      </c>
      <c r="J818" s="7" t="s">
        <v>30</v>
      </c>
      <c r="K818" s="7" t="s">
        <v>31</v>
      </c>
      <c r="L818" s="7" t="s">
        <v>31</v>
      </c>
      <c r="M818" s="5" t="s">
        <v>4608</v>
      </c>
      <c r="N818" s="7" t="s">
        <v>31</v>
      </c>
      <c r="O818" s="7" t="s">
        <v>35</v>
      </c>
      <c r="P818" s="5" t="s">
        <v>204</v>
      </c>
      <c r="Q818" s="5" t="s">
        <v>4609</v>
      </c>
      <c r="R818" s="7" t="s">
        <v>38</v>
      </c>
      <c r="S818" s="5" t="s">
        <v>94</v>
      </c>
      <c r="U818" s="5" t="s">
        <v>120</v>
      </c>
    </row>
    <row r="819" spans="1:21" s="5" customFormat="1" ht="15.75" customHeight="1">
      <c r="A819" s="5" t="s">
        <v>4610</v>
      </c>
      <c r="B819" s="5" t="s">
        <v>1890</v>
      </c>
      <c r="C819" s="5" t="s">
        <v>1891</v>
      </c>
      <c r="D819" s="5" t="s">
        <v>3280</v>
      </c>
      <c r="E819" s="5" t="s">
        <v>4611</v>
      </c>
      <c r="F819" s="10" t="s">
        <v>4612</v>
      </c>
      <c r="H819" s="5" t="s">
        <v>4613</v>
      </c>
      <c r="I819" s="7" t="s">
        <v>29</v>
      </c>
      <c r="J819" s="7" t="s">
        <v>30</v>
      </c>
      <c r="K819" s="7" t="s">
        <v>31</v>
      </c>
      <c r="L819" s="7" t="s">
        <v>31</v>
      </c>
      <c r="M819" s="5" t="s">
        <v>4614</v>
      </c>
      <c r="N819" s="7" t="s">
        <v>31</v>
      </c>
      <c r="O819" s="7" t="s">
        <v>35</v>
      </c>
      <c r="P819" s="5" t="s">
        <v>36</v>
      </c>
      <c r="Q819" s="5" t="s">
        <v>4615</v>
      </c>
      <c r="R819" s="7" t="s">
        <v>38</v>
      </c>
      <c r="S819" s="5" t="s">
        <v>39</v>
      </c>
    </row>
    <row r="820" spans="1:21" s="5" customFormat="1" ht="15.75" customHeight="1">
      <c r="A820" s="5" t="s">
        <v>4616</v>
      </c>
      <c r="B820" s="5" t="s">
        <v>1890</v>
      </c>
      <c r="C820" s="5" t="s">
        <v>1891</v>
      </c>
      <c r="D820" s="5" t="s">
        <v>3280</v>
      </c>
      <c r="E820" s="5" t="s">
        <v>4611</v>
      </c>
      <c r="F820" s="10" t="s">
        <v>4617</v>
      </c>
      <c r="H820" s="5" t="s">
        <v>4618</v>
      </c>
      <c r="I820" s="7" t="s">
        <v>29</v>
      </c>
      <c r="J820" s="7" t="s">
        <v>30</v>
      </c>
      <c r="K820" s="7" t="s">
        <v>31</v>
      </c>
      <c r="L820" s="7" t="s">
        <v>31</v>
      </c>
      <c r="M820" s="5" t="s">
        <v>4619</v>
      </c>
      <c r="N820" s="7" t="s">
        <v>31</v>
      </c>
      <c r="O820" s="7" t="s">
        <v>35</v>
      </c>
      <c r="P820" s="5" t="s">
        <v>36</v>
      </c>
      <c r="Q820" s="5" t="s">
        <v>4620</v>
      </c>
      <c r="R820" s="7" t="s">
        <v>38</v>
      </c>
      <c r="S820" s="5" t="s">
        <v>39</v>
      </c>
    </row>
    <row r="821" spans="1:21" s="5" customFormat="1" ht="15.75" customHeight="1">
      <c r="A821" s="5" t="s">
        <v>4621</v>
      </c>
      <c r="B821" s="5" t="s">
        <v>1890</v>
      </c>
      <c r="C821" s="5" t="s">
        <v>1891</v>
      </c>
      <c r="D821" s="5" t="s">
        <v>3280</v>
      </c>
      <c r="E821" s="5" t="s">
        <v>4611</v>
      </c>
      <c r="F821" s="10" t="s">
        <v>4622</v>
      </c>
      <c r="H821" s="5" t="s">
        <v>4623</v>
      </c>
      <c r="I821" s="7" t="s">
        <v>29</v>
      </c>
      <c r="J821" s="7" t="s">
        <v>30</v>
      </c>
      <c r="K821" s="7" t="s">
        <v>31</v>
      </c>
      <c r="L821" s="7" t="s">
        <v>31</v>
      </c>
      <c r="M821" s="5" t="s">
        <v>4624</v>
      </c>
      <c r="N821" s="7" t="s">
        <v>31</v>
      </c>
      <c r="O821" s="7" t="s">
        <v>35</v>
      </c>
      <c r="P821" s="5" t="s">
        <v>36</v>
      </c>
      <c r="Q821" s="5" t="s">
        <v>4625</v>
      </c>
      <c r="R821" s="7" t="s">
        <v>38</v>
      </c>
      <c r="S821" s="5" t="s">
        <v>39</v>
      </c>
    </row>
    <row r="822" spans="1:21" s="5" customFormat="1" ht="15.75" customHeight="1">
      <c r="A822" s="5" t="s">
        <v>4626</v>
      </c>
      <c r="B822" s="5" t="s">
        <v>1890</v>
      </c>
      <c r="C822" s="5" t="s">
        <v>1891</v>
      </c>
      <c r="D822" s="5" t="s">
        <v>3280</v>
      </c>
      <c r="E822" s="5" t="s">
        <v>4627</v>
      </c>
      <c r="F822" s="10" t="s">
        <v>4628</v>
      </c>
      <c r="G822" s="5" t="s">
        <v>4629</v>
      </c>
      <c r="H822" s="5" t="s">
        <v>4630</v>
      </c>
      <c r="I822" s="7" t="s">
        <v>29</v>
      </c>
      <c r="J822" s="7" t="s">
        <v>30</v>
      </c>
      <c r="K822" s="7" t="s">
        <v>31</v>
      </c>
      <c r="L822" s="7" t="s">
        <v>32</v>
      </c>
      <c r="M822" s="5" t="s">
        <v>4631</v>
      </c>
      <c r="N822" s="7" t="s">
        <v>57</v>
      </c>
      <c r="O822" s="7" t="s">
        <v>35</v>
      </c>
      <c r="P822" s="5" t="s">
        <v>36</v>
      </c>
      <c r="Q822" s="5" t="s">
        <v>4632</v>
      </c>
      <c r="R822" s="7" t="s">
        <v>38</v>
      </c>
      <c r="S822" s="5" t="s">
        <v>39</v>
      </c>
    </row>
    <row r="823" spans="1:21" s="5" customFormat="1" ht="15.75" customHeight="1">
      <c r="A823" s="5" t="s">
        <v>4633</v>
      </c>
      <c r="B823" s="5" t="s">
        <v>1890</v>
      </c>
      <c r="C823" s="5" t="s">
        <v>1891</v>
      </c>
      <c r="D823" s="5" t="s">
        <v>61</v>
      </c>
      <c r="E823" s="5" t="s">
        <v>590</v>
      </c>
      <c r="F823" s="10" t="s">
        <v>4634</v>
      </c>
      <c r="G823" s="5" t="s">
        <v>4635</v>
      </c>
      <c r="H823" s="5" t="s">
        <v>4636</v>
      </c>
      <c r="I823" s="7" t="s">
        <v>29</v>
      </c>
      <c r="J823" s="7" t="s">
        <v>30</v>
      </c>
      <c r="K823" s="7" t="s">
        <v>31</v>
      </c>
      <c r="L823" s="7" t="s">
        <v>32</v>
      </c>
      <c r="M823" s="5" t="s">
        <v>4637</v>
      </c>
      <c r="N823" s="7" t="s">
        <v>2803</v>
      </c>
      <c r="O823" s="7" t="s">
        <v>35</v>
      </c>
      <c r="P823" s="5" t="s">
        <v>36</v>
      </c>
      <c r="Q823" s="5" t="s">
        <v>4638</v>
      </c>
      <c r="R823" s="7" t="s">
        <v>38</v>
      </c>
      <c r="S823" s="5" t="s">
        <v>39</v>
      </c>
    </row>
    <row r="824" spans="1:21" s="5" customFormat="1" ht="15.75" customHeight="1">
      <c r="A824" s="5" t="s">
        <v>4639</v>
      </c>
      <c r="B824" s="5" t="s">
        <v>1890</v>
      </c>
      <c r="C824" s="5" t="s">
        <v>1891</v>
      </c>
      <c r="D824" s="5" t="s">
        <v>61</v>
      </c>
      <c r="E824" s="5" t="s">
        <v>590</v>
      </c>
      <c r="F824" s="10" t="s">
        <v>4640</v>
      </c>
      <c r="G824" s="5" t="s">
        <v>4641</v>
      </c>
      <c r="H824" s="5" t="s">
        <v>4642</v>
      </c>
      <c r="I824" s="7" t="s">
        <v>29</v>
      </c>
      <c r="J824" s="7" t="s">
        <v>30</v>
      </c>
      <c r="K824" s="7" t="s">
        <v>31</v>
      </c>
      <c r="L824" s="7" t="s">
        <v>31</v>
      </c>
      <c r="M824" s="5" t="s">
        <v>4643</v>
      </c>
      <c r="N824" s="7" t="s">
        <v>31</v>
      </c>
      <c r="O824" s="7" t="s">
        <v>35</v>
      </c>
      <c r="P824" s="5" t="s">
        <v>36</v>
      </c>
      <c r="Q824" s="5" t="s">
        <v>1488</v>
      </c>
      <c r="R824" s="7" t="s">
        <v>38</v>
      </c>
      <c r="S824" s="5" t="s">
        <v>39</v>
      </c>
    </row>
    <row r="825" spans="1:21" s="5" customFormat="1" ht="15.75" customHeight="1">
      <c r="A825" s="5" t="s">
        <v>4644</v>
      </c>
      <c r="B825" s="5" t="s">
        <v>1890</v>
      </c>
      <c r="C825" s="5" t="s">
        <v>1891</v>
      </c>
      <c r="D825" s="5" t="s">
        <v>61</v>
      </c>
      <c r="E825" s="5" t="s">
        <v>590</v>
      </c>
      <c r="F825" s="10" t="s">
        <v>4645</v>
      </c>
      <c r="G825" s="5" t="s">
        <v>4646</v>
      </c>
      <c r="H825" s="5" t="s">
        <v>4647</v>
      </c>
      <c r="I825" s="7" t="s">
        <v>29</v>
      </c>
      <c r="J825" s="7" t="s">
        <v>30</v>
      </c>
      <c r="K825" s="7" t="s">
        <v>31</v>
      </c>
      <c r="L825" s="7" t="s">
        <v>31</v>
      </c>
      <c r="M825" s="5" t="s">
        <v>4648</v>
      </c>
      <c r="N825" s="7" t="s">
        <v>31</v>
      </c>
      <c r="O825" s="7" t="s">
        <v>35</v>
      </c>
      <c r="P825" s="5" t="s">
        <v>36</v>
      </c>
      <c r="Q825" s="5" t="s">
        <v>4649</v>
      </c>
      <c r="R825" s="7" t="s">
        <v>38</v>
      </c>
      <c r="S825" s="5" t="s">
        <v>39</v>
      </c>
    </row>
    <row r="826" spans="1:21" s="5" customFormat="1" ht="15.75" customHeight="1">
      <c r="A826" s="5" t="s">
        <v>4650</v>
      </c>
      <c r="B826" s="5" t="s">
        <v>1890</v>
      </c>
      <c r="C826" s="5" t="s">
        <v>1891</v>
      </c>
      <c r="D826" s="5" t="s">
        <v>61</v>
      </c>
      <c r="E826" s="5" t="s">
        <v>590</v>
      </c>
      <c r="F826" s="10" t="s">
        <v>4651</v>
      </c>
      <c r="G826" s="5" t="s">
        <v>4652</v>
      </c>
      <c r="H826" s="5" t="s">
        <v>4653</v>
      </c>
      <c r="I826" s="7" t="s">
        <v>29</v>
      </c>
      <c r="J826" s="7" t="s">
        <v>30</v>
      </c>
      <c r="K826" s="7" t="s">
        <v>31</v>
      </c>
      <c r="L826" s="7" t="s">
        <v>31</v>
      </c>
      <c r="M826" s="5" t="s">
        <v>4654</v>
      </c>
      <c r="N826" s="7" t="s">
        <v>31</v>
      </c>
      <c r="O826" s="7" t="s">
        <v>35</v>
      </c>
      <c r="P826" s="5" t="s">
        <v>36</v>
      </c>
      <c r="Q826" s="5" t="s">
        <v>4655</v>
      </c>
      <c r="R826" s="7" t="s">
        <v>38</v>
      </c>
      <c r="S826" s="5" t="s">
        <v>39</v>
      </c>
    </row>
    <row r="827" spans="1:21" s="5" customFormat="1" ht="15.75" customHeight="1">
      <c r="A827" s="5" t="s">
        <v>4656</v>
      </c>
      <c r="B827" s="5" t="s">
        <v>1890</v>
      </c>
      <c r="C827" s="5" t="s">
        <v>1891</v>
      </c>
      <c r="D827" s="5" t="s">
        <v>3571</v>
      </c>
      <c r="E827" s="5" t="s">
        <v>3572</v>
      </c>
      <c r="F827" s="10" t="s">
        <v>4657</v>
      </c>
      <c r="G827" s="5" t="s">
        <v>4658</v>
      </c>
      <c r="H827" s="5" t="s">
        <v>4659</v>
      </c>
      <c r="I827" s="7" t="s">
        <v>29</v>
      </c>
      <c r="J827" s="7" t="s">
        <v>30</v>
      </c>
      <c r="K827" s="7" t="s">
        <v>31</v>
      </c>
      <c r="L827" s="7" t="s">
        <v>32</v>
      </c>
      <c r="M827" s="5" t="s">
        <v>4660</v>
      </c>
      <c r="N827" s="7" t="s">
        <v>57</v>
      </c>
      <c r="O827" s="7" t="s">
        <v>35</v>
      </c>
      <c r="P827" s="5" t="s">
        <v>36</v>
      </c>
      <c r="Q827" s="5" t="s">
        <v>4661</v>
      </c>
      <c r="R827" s="7" t="s">
        <v>38</v>
      </c>
      <c r="S827" s="5" t="s">
        <v>39</v>
      </c>
    </row>
    <row r="828" spans="1:21" s="5" customFormat="1" ht="15.75" customHeight="1">
      <c r="A828" s="5" t="s">
        <v>4662</v>
      </c>
      <c r="B828" s="5" t="s">
        <v>1890</v>
      </c>
      <c r="C828" s="5" t="s">
        <v>1891</v>
      </c>
      <c r="D828" s="5" t="s">
        <v>1313</v>
      </c>
      <c r="E828" s="5" t="s">
        <v>4453</v>
      </c>
      <c r="F828" s="10" t="s">
        <v>4663</v>
      </c>
      <c r="H828" s="5" t="s">
        <v>4664</v>
      </c>
      <c r="I828" s="7" t="s">
        <v>29</v>
      </c>
      <c r="J828" s="7" t="s">
        <v>30</v>
      </c>
      <c r="K828" s="7" t="s">
        <v>31</v>
      </c>
      <c r="L828" s="7" t="s">
        <v>32</v>
      </c>
      <c r="M828" s="5" t="s">
        <v>4665</v>
      </c>
      <c r="N828" s="7" t="s">
        <v>57</v>
      </c>
      <c r="O828" s="7" t="s">
        <v>35</v>
      </c>
      <c r="P828" s="5" t="s">
        <v>36</v>
      </c>
      <c r="Q828" s="5" t="s">
        <v>4666</v>
      </c>
      <c r="R828" s="7" t="s">
        <v>38</v>
      </c>
      <c r="S828" s="5" t="s">
        <v>39</v>
      </c>
    </row>
    <row r="829" spans="1:21" s="5" customFormat="1" ht="15.75" customHeight="1">
      <c r="A829" s="5" t="s">
        <v>4667</v>
      </c>
      <c r="B829" s="5" t="s">
        <v>1890</v>
      </c>
      <c r="C829" s="5" t="s">
        <v>1891</v>
      </c>
      <c r="D829" s="5" t="s">
        <v>61</v>
      </c>
      <c r="E829" s="5" t="s">
        <v>590</v>
      </c>
      <c r="F829" s="10" t="s">
        <v>4668</v>
      </c>
      <c r="G829" s="5" t="s">
        <v>4669</v>
      </c>
      <c r="H829" s="5" t="s">
        <v>4670</v>
      </c>
      <c r="I829" s="7" t="s">
        <v>29</v>
      </c>
      <c r="J829" s="7" t="s">
        <v>30</v>
      </c>
      <c r="K829" s="7" t="s">
        <v>31</v>
      </c>
      <c r="L829" s="7" t="s">
        <v>31</v>
      </c>
      <c r="M829" s="5" t="s">
        <v>4671</v>
      </c>
      <c r="N829" s="7" t="s">
        <v>31</v>
      </c>
      <c r="O829" s="7" t="s">
        <v>35</v>
      </c>
      <c r="P829" s="5" t="s">
        <v>36</v>
      </c>
      <c r="Q829" s="5" t="s">
        <v>4672</v>
      </c>
      <c r="R829" s="7" t="s">
        <v>38</v>
      </c>
      <c r="S829" s="5" t="s">
        <v>39</v>
      </c>
    </row>
    <row r="830" spans="1:21" s="5" customFormat="1" ht="15.75" customHeight="1">
      <c r="A830" s="5" t="s">
        <v>4673</v>
      </c>
      <c r="B830" s="5" t="s">
        <v>1890</v>
      </c>
      <c r="C830" s="5" t="s">
        <v>1891</v>
      </c>
      <c r="D830" s="5" t="s">
        <v>3280</v>
      </c>
      <c r="E830" s="5" t="s">
        <v>4674</v>
      </c>
      <c r="F830" s="10" t="s">
        <v>4675</v>
      </c>
      <c r="H830" s="5" t="s">
        <v>4676</v>
      </c>
      <c r="I830" s="7" t="s">
        <v>29</v>
      </c>
      <c r="J830" s="7" t="s">
        <v>30</v>
      </c>
      <c r="K830" s="7" t="s">
        <v>31</v>
      </c>
      <c r="L830" s="7" t="s">
        <v>31</v>
      </c>
      <c r="M830" s="5" t="s">
        <v>4677</v>
      </c>
      <c r="N830" s="7" t="s">
        <v>31</v>
      </c>
      <c r="O830" s="7" t="s">
        <v>35</v>
      </c>
      <c r="P830" s="5" t="s">
        <v>36</v>
      </c>
      <c r="Q830" s="5" t="s">
        <v>4678</v>
      </c>
      <c r="R830" s="7" t="s">
        <v>38</v>
      </c>
      <c r="S830" s="5" t="s">
        <v>39</v>
      </c>
    </row>
    <row r="831" spans="1:21" s="5" customFormat="1" ht="15.75" customHeight="1">
      <c r="A831" s="5" t="s">
        <v>4679</v>
      </c>
      <c r="B831" s="5" t="s">
        <v>1890</v>
      </c>
      <c r="C831" s="5" t="s">
        <v>1891</v>
      </c>
      <c r="D831" s="5" t="s">
        <v>3280</v>
      </c>
      <c r="E831" s="5" t="s">
        <v>4674</v>
      </c>
      <c r="F831" s="10" t="s">
        <v>4680</v>
      </c>
      <c r="G831" s="5" t="s">
        <v>4681</v>
      </c>
      <c r="H831" s="5" t="s">
        <v>4682</v>
      </c>
      <c r="I831" s="7" t="s">
        <v>29</v>
      </c>
      <c r="J831" s="7" t="s">
        <v>30</v>
      </c>
      <c r="K831" s="7" t="s">
        <v>31</v>
      </c>
      <c r="L831" s="7" t="s">
        <v>32</v>
      </c>
      <c r="M831" s="5" t="s">
        <v>4683</v>
      </c>
      <c r="N831" s="7" t="s">
        <v>34</v>
      </c>
      <c r="O831" s="7" t="s">
        <v>35</v>
      </c>
      <c r="P831" s="5" t="s">
        <v>36</v>
      </c>
      <c r="Q831" s="5" t="s">
        <v>4684</v>
      </c>
      <c r="R831" s="7" t="s">
        <v>38</v>
      </c>
      <c r="S831" s="5" t="s">
        <v>39</v>
      </c>
    </row>
    <row r="832" spans="1:21" s="5" customFormat="1" ht="15.75" customHeight="1">
      <c r="A832" s="5" t="s">
        <v>4685</v>
      </c>
      <c r="B832" s="5" t="s">
        <v>1890</v>
      </c>
      <c r="C832" s="5" t="s">
        <v>1891</v>
      </c>
      <c r="D832" s="5" t="s">
        <v>548</v>
      </c>
      <c r="E832" s="5" t="s">
        <v>4686</v>
      </c>
      <c r="F832" s="10" t="s">
        <v>4687</v>
      </c>
      <c r="G832" s="5" t="s">
        <v>4688</v>
      </c>
      <c r="H832" s="5" t="s">
        <v>4689</v>
      </c>
      <c r="I832" s="7" t="s">
        <v>29</v>
      </c>
      <c r="J832" s="7" t="s">
        <v>30</v>
      </c>
      <c r="K832" s="7" t="s">
        <v>31</v>
      </c>
      <c r="L832" s="7" t="s">
        <v>237</v>
      </c>
      <c r="M832" s="5" t="s">
        <v>4690</v>
      </c>
      <c r="N832" s="7" t="s">
        <v>316</v>
      </c>
      <c r="O832" s="7" t="s">
        <v>35</v>
      </c>
      <c r="P832" s="5" t="s">
        <v>36</v>
      </c>
      <c r="Q832" s="5" t="s">
        <v>4691</v>
      </c>
      <c r="R832" s="7" t="s">
        <v>38</v>
      </c>
      <c r="S832" s="5" t="s">
        <v>94</v>
      </c>
      <c r="U832" s="5" t="s">
        <v>95</v>
      </c>
    </row>
    <row r="833" spans="1:21" s="5" customFormat="1" ht="15.75" customHeight="1">
      <c r="A833" s="5" t="s">
        <v>4692</v>
      </c>
      <c r="B833" s="5" t="s">
        <v>1890</v>
      </c>
      <c r="C833" s="5" t="s">
        <v>1891</v>
      </c>
      <c r="D833" s="5" t="s">
        <v>548</v>
      </c>
      <c r="E833" s="5" t="s">
        <v>3288</v>
      </c>
      <c r="F833" s="10" t="s">
        <v>4693</v>
      </c>
      <c r="H833" s="5" t="s">
        <v>4694</v>
      </c>
      <c r="I833" s="7" t="s">
        <v>29</v>
      </c>
      <c r="J833" s="7" t="s">
        <v>30</v>
      </c>
      <c r="K833" s="7" t="s">
        <v>31</v>
      </c>
      <c r="L833" s="7" t="s">
        <v>31</v>
      </c>
      <c r="M833" s="5" t="s">
        <v>4695</v>
      </c>
      <c r="N833" s="7" t="s">
        <v>31</v>
      </c>
      <c r="O833" s="7" t="s">
        <v>35</v>
      </c>
      <c r="P833" s="5" t="s">
        <v>36</v>
      </c>
      <c r="Q833" s="5" t="s">
        <v>1488</v>
      </c>
      <c r="R833" s="7" t="s">
        <v>38</v>
      </c>
      <c r="S833" s="5" t="s">
        <v>39</v>
      </c>
    </row>
    <row r="834" spans="1:21" s="5" customFormat="1" ht="15.75" customHeight="1">
      <c r="A834" s="5" t="s">
        <v>4696</v>
      </c>
      <c r="B834" s="5" t="s">
        <v>1890</v>
      </c>
      <c r="C834" s="5" t="s">
        <v>1891</v>
      </c>
      <c r="D834" s="5" t="s">
        <v>548</v>
      </c>
      <c r="E834" s="5" t="s">
        <v>3288</v>
      </c>
      <c r="F834" s="10" t="s">
        <v>4697</v>
      </c>
      <c r="H834" s="5" t="s">
        <v>4698</v>
      </c>
      <c r="I834" s="7" t="s">
        <v>29</v>
      </c>
      <c r="J834" s="7" t="s">
        <v>30</v>
      </c>
      <c r="K834" s="7" t="s">
        <v>31</v>
      </c>
      <c r="L834" s="7" t="s">
        <v>244</v>
      </c>
      <c r="M834" s="5" t="s">
        <v>4699</v>
      </c>
      <c r="N834" s="7" t="s">
        <v>57</v>
      </c>
      <c r="O834" s="7" t="s">
        <v>35</v>
      </c>
      <c r="P834" s="5" t="s">
        <v>36</v>
      </c>
      <c r="Q834" s="5" t="s">
        <v>4700</v>
      </c>
      <c r="R834" s="7" t="s">
        <v>38</v>
      </c>
      <c r="S834" s="5" t="s">
        <v>39</v>
      </c>
    </row>
    <row r="835" spans="1:21" s="5" customFormat="1" ht="15.75" customHeight="1">
      <c r="A835" s="5" t="s">
        <v>4701</v>
      </c>
      <c r="B835" s="5" t="s">
        <v>1890</v>
      </c>
      <c r="C835" s="5" t="s">
        <v>1891</v>
      </c>
      <c r="D835" s="5" t="s">
        <v>548</v>
      </c>
      <c r="E835" s="5" t="s">
        <v>3288</v>
      </c>
      <c r="F835" s="10" t="s">
        <v>4702</v>
      </c>
      <c r="H835" s="5" t="s">
        <v>4703</v>
      </c>
      <c r="I835" s="7" t="s">
        <v>29</v>
      </c>
      <c r="J835" s="7" t="s">
        <v>30</v>
      </c>
      <c r="K835" s="7" t="s">
        <v>31</v>
      </c>
      <c r="L835" s="7" t="s">
        <v>31</v>
      </c>
      <c r="M835" s="5" t="s">
        <v>4704</v>
      </c>
      <c r="N835" s="7" t="s">
        <v>31</v>
      </c>
      <c r="O835" s="7" t="s">
        <v>35</v>
      </c>
      <c r="P835" s="5" t="s">
        <v>36</v>
      </c>
      <c r="Q835" s="5" t="s">
        <v>4705</v>
      </c>
      <c r="R835" s="7" t="s">
        <v>38</v>
      </c>
      <c r="S835" s="5" t="s">
        <v>39</v>
      </c>
    </row>
    <row r="836" spans="1:21" s="5" customFormat="1" ht="15.75" customHeight="1">
      <c r="A836" s="5" t="s">
        <v>4706</v>
      </c>
      <c r="B836" s="5" t="s">
        <v>1890</v>
      </c>
      <c r="C836" s="5" t="s">
        <v>1891</v>
      </c>
      <c r="D836" s="5" t="s">
        <v>548</v>
      </c>
      <c r="E836" s="5" t="s">
        <v>3288</v>
      </c>
      <c r="F836" s="10" t="s">
        <v>4707</v>
      </c>
      <c r="H836" s="5" t="s">
        <v>4708</v>
      </c>
      <c r="I836" s="7" t="s">
        <v>29</v>
      </c>
      <c r="J836" s="7" t="s">
        <v>30</v>
      </c>
      <c r="K836" s="7" t="s">
        <v>31</v>
      </c>
      <c r="L836" s="7" t="s">
        <v>31</v>
      </c>
      <c r="M836" s="5" t="s">
        <v>4709</v>
      </c>
      <c r="N836" s="7" t="s">
        <v>31</v>
      </c>
      <c r="O836" s="7" t="s">
        <v>35</v>
      </c>
      <c r="P836" s="5" t="s">
        <v>36</v>
      </c>
      <c r="Q836" s="5" t="s">
        <v>4710</v>
      </c>
      <c r="R836" s="7" t="s">
        <v>38</v>
      </c>
      <c r="S836" s="5" t="s">
        <v>39</v>
      </c>
    </row>
    <row r="837" spans="1:21" s="5" customFormat="1" ht="15.75" customHeight="1">
      <c r="A837" s="5" t="s">
        <v>4711</v>
      </c>
      <c r="B837" s="5" t="s">
        <v>1890</v>
      </c>
      <c r="C837" s="5" t="s">
        <v>1891</v>
      </c>
      <c r="D837" s="5" t="s">
        <v>548</v>
      </c>
      <c r="E837" s="5" t="s">
        <v>3288</v>
      </c>
      <c r="F837" s="10" t="s">
        <v>4712</v>
      </c>
      <c r="H837" s="5" t="s">
        <v>4713</v>
      </c>
      <c r="I837" s="7" t="s">
        <v>4714</v>
      </c>
      <c r="J837" s="7" t="s">
        <v>30</v>
      </c>
      <c r="K837" s="7" t="s">
        <v>31</v>
      </c>
      <c r="L837" s="7" t="s">
        <v>31</v>
      </c>
      <c r="M837" s="5" t="s">
        <v>4715</v>
      </c>
      <c r="N837" s="7" t="s">
        <v>31</v>
      </c>
      <c r="O837" s="7" t="s">
        <v>35</v>
      </c>
      <c r="P837" s="5" t="s">
        <v>36</v>
      </c>
      <c r="Q837" s="5" t="s">
        <v>4716</v>
      </c>
      <c r="R837" s="7" t="s">
        <v>38</v>
      </c>
      <c r="S837" s="5" t="s">
        <v>94</v>
      </c>
      <c r="U837" s="5" t="s">
        <v>206</v>
      </c>
    </row>
    <row r="838" spans="1:21" s="5" customFormat="1" ht="15.75" customHeight="1">
      <c r="A838" s="5" t="s">
        <v>4717</v>
      </c>
      <c r="B838" s="5" t="s">
        <v>1890</v>
      </c>
      <c r="C838" s="5" t="s">
        <v>1891</v>
      </c>
      <c r="D838" s="5" t="s">
        <v>3280</v>
      </c>
      <c r="E838" s="5" t="s">
        <v>3451</v>
      </c>
      <c r="F838" s="10" t="s">
        <v>4718</v>
      </c>
      <c r="H838" s="5" t="s">
        <v>4719</v>
      </c>
      <c r="I838" s="7" t="s">
        <v>29</v>
      </c>
      <c r="J838" s="7" t="s">
        <v>30</v>
      </c>
      <c r="K838" s="7" t="s">
        <v>31</v>
      </c>
      <c r="L838" s="7" t="s">
        <v>31</v>
      </c>
      <c r="M838" s="5" t="s">
        <v>4720</v>
      </c>
      <c r="N838" s="7" t="s">
        <v>31</v>
      </c>
      <c r="O838" s="7" t="s">
        <v>35</v>
      </c>
      <c r="P838" s="5" t="s">
        <v>36</v>
      </c>
      <c r="Q838" s="5" t="s">
        <v>4721</v>
      </c>
      <c r="R838" s="7" t="s">
        <v>38</v>
      </c>
      <c r="S838" s="5" t="s">
        <v>39</v>
      </c>
    </row>
    <row r="839" spans="1:21" s="5" customFormat="1" ht="15.75" customHeight="1">
      <c r="A839" s="5" t="s">
        <v>4722</v>
      </c>
      <c r="B839" s="5" t="s">
        <v>1890</v>
      </c>
      <c r="C839" s="5" t="s">
        <v>1891</v>
      </c>
      <c r="D839" s="5" t="s">
        <v>3280</v>
      </c>
      <c r="E839" s="5" t="s">
        <v>3451</v>
      </c>
      <c r="F839" s="10" t="s">
        <v>4723</v>
      </c>
      <c r="H839" s="5" t="s">
        <v>4724</v>
      </c>
      <c r="I839" s="7" t="s">
        <v>29</v>
      </c>
      <c r="J839" s="7" t="s">
        <v>30</v>
      </c>
      <c r="K839" s="7" t="s">
        <v>31</v>
      </c>
      <c r="L839" s="7" t="s">
        <v>31</v>
      </c>
      <c r="M839" s="5" t="s">
        <v>4725</v>
      </c>
      <c r="N839" s="7" t="s">
        <v>31</v>
      </c>
      <c r="O839" s="7" t="s">
        <v>35</v>
      </c>
      <c r="P839" s="5" t="s">
        <v>36</v>
      </c>
      <c r="Q839" s="5" t="s">
        <v>4726</v>
      </c>
      <c r="R839" s="7" t="s">
        <v>38</v>
      </c>
      <c r="S839" s="5" t="s">
        <v>39</v>
      </c>
    </row>
    <row r="840" spans="1:21" s="5" customFormat="1" ht="15.75" customHeight="1">
      <c r="A840" s="5" t="s">
        <v>4727</v>
      </c>
      <c r="B840" s="5" t="s">
        <v>1890</v>
      </c>
      <c r="C840" s="5" t="s">
        <v>1891</v>
      </c>
      <c r="D840" s="5" t="s">
        <v>3280</v>
      </c>
      <c r="E840" s="5" t="s">
        <v>3451</v>
      </c>
      <c r="F840" s="10" t="s">
        <v>4728</v>
      </c>
      <c r="G840" s="5" t="s">
        <v>4729</v>
      </c>
      <c r="H840" s="5" t="s">
        <v>4730</v>
      </c>
      <c r="I840" s="7" t="s">
        <v>29</v>
      </c>
      <c r="J840" s="7" t="s">
        <v>30</v>
      </c>
      <c r="K840" s="7" t="s">
        <v>31</v>
      </c>
      <c r="L840" s="7" t="s">
        <v>31</v>
      </c>
      <c r="M840" s="5" t="s">
        <v>4731</v>
      </c>
      <c r="N840" s="7" t="s">
        <v>31</v>
      </c>
      <c r="O840" s="7" t="s">
        <v>35</v>
      </c>
      <c r="P840" s="5" t="s">
        <v>36</v>
      </c>
      <c r="Q840" s="5" t="s">
        <v>4732</v>
      </c>
      <c r="R840" s="7" t="s">
        <v>38</v>
      </c>
      <c r="S840" s="5" t="s">
        <v>39</v>
      </c>
    </row>
    <row r="841" spans="1:21" s="5" customFormat="1" ht="15.75" customHeight="1">
      <c r="A841" s="5" t="s">
        <v>4733</v>
      </c>
      <c r="B841" s="5" t="s">
        <v>1890</v>
      </c>
      <c r="C841" s="5" t="s">
        <v>1891</v>
      </c>
      <c r="D841" s="5" t="s">
        <v>3280</v>
      </c>
      <c r="E841" s="5" t="s">
        <v>3451</v>
      </c>
      <c r="F841" s="10" t="s">
        <v>4734</v>
      </c>
      <c r="H841" s="5" t="s">
        <v>4735</v>
      </c>
      <c r="I841" s="7" t="s">
        <v>29</v>
      </c>
      <c r="J841" s="7" t="s">
        <v>30</v>
      </c>
      <c r="K841" s="7" t="s">
        <v>31</v>
      </c>
      <c r="L841" s="7" t="s">
        <v>31</v>
      </c>
      <c r="M841" s="5" t="s">
        <v>4731</v>
      </c>
      <c r="N841" s="7" t="s">
        <v>31</v>
      </c>
      <c r="O841" s="7" t="s">
        <v>35</v>
      </c>
      <c r="P841" s="5" t="s">
        <v>36</v>
      </c>
      <c r="Q841" s="5" t="s">
        <v>4736</v>
      </c>
      <c r="R841" s="7" t="s">
        <v>38</v>
      </c>
      <c r="S841" s="5" t="s">
        <v>39</v>
      </c>
    </row>
    <row r="842" spans="1:21" s="5" customFormat="1" ht="15.75" customHeight="1">
      <c r="A842" s="5" t="s">
        <v>4737</v>
      </c>
      <c r="B842" s="5" t="s">
        <v>1890</v>
      </c>
      <c r="C842" s="5" t="s">
        <v>1891</v>
      </c>
      <c r="D842" s="5" t="s">
        <v>3280</v>
      </c>
      <c r="E842" s="5" t="s">
        <v>3451</v>
      </c>
      <c r="F842" s="10" t="s">
        <v>4738</v>
      </c>
      <c r="H842" s="5" t="s">
        <v>4739</v>
      </c>
      <c r="I842" s="7" t="s">
        <v>29</v>
      </c>
      <c r="J842" s="7" t="s">
        <v>30</v>
      </c>
      <c r="K842" s="7" t="s">
        <v>31</v>
      </c>
      <c r="L842" s="7" t="s">
        <v>31</v>
      </c>
      <c r="M842" s="5" t="s">
        <v>4740</v>
      </c>
      <c r="N842" s="7" t="s">
        <v>31</v>
      </c>
      <c r="O842" s="7" t="s">
        <v>35</v>
      </c>
      <c r="P842" s="5" t="s">
        <v>36</v>
      </c>
      <c r="Q842" s="5" t="s">
        <v>4741</v>
      </c>
      <c r="R842" s="7" t="s">
        <v>38</v>
      </c>
      <c r="S842" s="5" t="s">
        <v>39</v>
      </c>
    </row>
    <row r="843" spans="1:21" s="5" customFormat="1" ht="15.75" customHeight="1">
      <c r="A843" s="5" t="s">
        <v>4742</v>
      </c>
      <c r="B843" s="5" t="s">
        <v>1890</v>
      </c>
      <c r="C843" s="5" t="s">
        <v>1891</v>
      </c>
      <c r="D843" s="5" t="s">
        <v>3280</v>
      </c>
      <c r="E843" s="5" t="s">
        <v>3451</v>
      </c>
      <c r="F843" s="10" t="s">
        <v>4743</v>
      </c>
      <c r="G843" s="5" t="s">
        <v>4744</v>
      </c>
      <c r="H843" s="5" t="s">
        <v>4745</v>
      </c>
      <c r="I843" s="7" t="s">
        <v>29</v>
      </c>
      <c r="J843" s="7" t="s">
        <v>30</v>
      </c>
      <c r="K843" s="7" t="s">
        <v>31</v>
      </c>
      <c r="L843" s="7" t="s">
        <v>31</v>
      </c>
      <c r="M843" s="5" t="s">
        <v>4746</v>
      </c>
      <c r="N843" s="7" t="s">
        <v>31</v>
      </c>
      <c r="O843" s="7" t="s">
        <v>35</v>
      </c>
      <c r="P843" s="5" t="s">
        <v>36</v>
      </c>
      <c r="Q843" s="5" t="s">
        <v>4747</v>
      </c>
      <c r="R843" s="7" t="s">
        <v>38</v>
      </c>
      <c r="S843" s="5" t="s">
        <v>39</v>
      </c>
    </row>
    <row r="844" spans="1:21" s="5" customFormat="1" ht="15.75" customHeight="1">
      <c r="A844" s="5" t="s">
        <v>4748</v>
      </c>
      <c r="B844" s="5" t="s">
        <v>1890</v>
      </c>
      <c r="C844" s="5" t="s">
        <v>1891</v>
      </c>
      <c r="D844" s="5" t="s">
        <v>3280</v>
      </c>
      <c r="E844" s="5" t="s">
        <v>3451</v>
      </c>
      <c r="F844" s="10" t="s">
        <v>4749</v>
      </c>
      <c r="H844" s="5" t="s">
        <v>4750</v>
      </c>
      <c r="I844" s="7" t="s">
        <v>29</v>
      </c>
      <c r="J844" s="7" t="s">
        <v>30</v>
      </c>
      <c r="K844" s="7" t="s">
        <v>31</v>
      </c>
      <c r="L844" s="7" t="s">
        <v>31</v>
      </c>
      <c r="M844" s="5" t="s">
        <v>4751</v>
      </c>
      <c r="N844" s="7" t="s">
        <v>31</v>
      </c>
      <c r="O844" s="7" t="s">
        <v>35</v>
      </c>
      <c r="P844" s="5" t="s">
        <v>36</v>
      </c>
      <c r="Q844" s="5" t="s">
        <v>4752</v>
      </c>
      <c r="R844" s="7" t="s">
        <v>38</v>
      </c>
      <c r="S844" s="5" t="s">
        <v>39</v>
      </c>
    </row>
    <row r="845" spans="1:21" s="5" customFormat="1" ht="15.75" customHeight="1">
      <c r="A845" s="5" t="s">
        <v>4753</v>
      </c>
      <c r="B845" s="5" t="s">
        <v>1890</v>
      </c>
      <c r="C845" s="5" t="s">
        <v>1891</v>
      </c>
      <c r="D845" s="5" t="s">
        <v>3280</v>
      </c>
      <c r="E845" s="5" t="s">
        <v>3451</v>
      </c>
      <c r="F845" s="10" t="s">
        <v>4754</v>
      </c>
      <c r="H845" s="5" t="s">
        <v>4755</v>
      </c>
      <c r="I845" s="7" t="s">
        <v>29</v>
      </c>
      <c r="J845" s="7" t="s">
        <v>30</v>
      </c>
      <c r="K845" s="7" t="s">
        <v>31</v>
      </c>
      <c r="L845" s="7" t="s">
        <v>31</v>
      </c>
      <c r="M845" s="5" t="s">
        <v>4756</v>
      </c>
      <c r="N845" s="7" t="s">
        <v>31</v>
      </c>
      <c r="O845" s="7" t="s">
        <v>35</v>
      </c>
      <c r="P845" s="5" t="s">
        <v>36</v>
      </c>
      <c r="Q845" s="5" t="s">
        <v>4757</v>
      </c>
      <c r="R845" s="7" t="s">
        <v>38</v>
      </c>
      <c r="S845" s="5" t="s">
        <v>39</v>
      </c>
    </row>
    <row r="846" spans="1:21" s="5" customFormat="1" ht="15.75" customHeight="1">
      <c r="A846" s="5" t="s">
        <v>4758</v>
      </c>
      <c r="B846" s="5" t="s">
        <v>1890</v>
      </c>
      <c r="C846" s="5" t="s">
        <v>1891</v>
      </c>
      <c r="D846" s="5" t="s">
        <v>3280</v>
      </c>
      <c r="E846" s="5" t="s">
        <v>3451</v>
      </c>
      <c r="F846" s="10" t="s">
        <v>4759</v>
      </c>
      <c r="H846" s="5" t="s">
        <v>4760</v>
      </c>
      <c r="I846" s="7" t="s">
        <v>29</v>
      </c>
      <c r="J846" s="7" t="s">
        <v>30</v>
      </c>
      <c r="K846" s="7" t="s">
        <v>31</v>
      </c>
      <c r="L846" s="7" t="s">
        <v>32</v>
      </c>
      <c r="M846" s="5" t="s">
        <v>4761</v>
      </c>
      <c r="N846" s="7" t="s">
        <v>34</v>
      </c>
      <c r="O846" s="7" t="s">
        <v>35</v>
      </c>
      <c r="P846" s="5" t="s">
        <v>36</v>
      </c>
      <c r="Q846" s="5" t="s">
        <v>4762</v>
      </c>
      <c r="R846" s="7" t="s">
        <v>38</v>
      </c>
      <c r="S846" s="5" t="s">
        <v>39</v>
      </c>
    </row>
    <row r="847" spans="1:21" s="5" customFormat="1" ht="15.75" customHeight="1">
      <c r="A847" s="5" t="s">
        <v>4763</v>
      </c>
      <c r="B847" s="5" t="s">
        <v>1890</v>
      </c>
      <c r="C847" s="5" t="s">
        <v>1891</v>
      </c>
      <c r="D847" s="5" t="s">
        <v>3280</v>
      </c>
      <c r="E847" s="5" t="s">
        <v>3451</v>
      </c>
      <c r="F847" s="10" t="s">
        <v>4764</v>
      </c>
      <c r="H847" s="5" t="s">
        <v>4765</v>
      </c>
      <c r="I847" s="7" t="s">
        <v>29</v>
      </c>
      <c r="J847" s="7" t="s">
        <v>30</v>
      </c>
      <c r="K847" s="7" t="s">
        <v>31</v>
      </c>
      <c r="L847" s="7" t="s">
        <v>31</v>
      </c>
      <c r="M847" s="5" t="s">
        <v>4766</v>
      </c>
      <c r="N847" s="7" t="s">
        <v>31</v>
      </c>
      <c r="O847" s="7" t="s">
        <v>35</v>
      </c>
      <c r="P847" s="5" t="s">
        <v>36</v>
      </c>
      <c r="Q847" s="5" t="s">
        <v>4767</v>
      </c>
      <c r="R847" s="7" t="s">
        <v>38</v>
      </c>
      <c r="S847" s="5" t="s">
        <v>39</v>
      </c>
    </row>
    <row r="848" spans="1:21" s="5" customFormat="1" ht="15.75" customHeight="1">
      <c r="A848" s="5" t="s">
        <v>4768</v>
      </c>
      <c r="B848" s="5" t="s">
        <v>1890</v>
      </c>
      <c r="C848" s="5" t="s">
        <v>1891</v>
      </c>
      <c r="D848" s="5" t="s">
        <v>3280</v>
      </c>
      <c r="E848" s="5" t="s">
        <v>3451</v>
      </c>
      <c r="F848" s="10" t="s">
        <v>4769</v>
      </c>
      <c r="H848" s="5" t="s">
        <v>4770</v>
      </c>
      <c r="I848" s="7" t="s">
        <v>29</v>
      </c>
      <c r="J848" s="7" t="s">
        <v>30</v>
      </c>
      <c r="K848" s="7" t="s">
        <v>31</v>
      </c>
      <c r="L848" s="7" t="s">
        <v>32</v>
      </c>
      <c r="M848" s="5" t="s">
        <v>4771</v>
      </c>
      <c r="N848" s="7" t="s">
        <v>34</v>
      </c>
      <c r="O848" s="7" t="s">
        <v>35</v>
      </c>
      <c r="P848" s="5" t="s">
        <v>36</v>
      </c>
      <c r="Q848" s="5" t="s">
        <v>4772</v>
      </c>
      <c r="R848" s="7" t="s">
        <v>38</v>
      </c>
      <c r="S848" s="5" t="s">
        <v>39</v>
      </c>
    </row>
    <row r="849" spans="1:21" s="5" customFormat="1" ht="15.75" customHeight="1">
      <c r="A849" s="5" t="s">
        <v>4773</v>
      </c>
      <c r="B849" s="5" t="s">
        <v>1890</v>
      </c>
      <c r="C849" s="5" t="s">
        <v>1891</v>
      </c>
      <c r="D849" s="5" t="s">
        <v>3280</v>
      </c>
      <c r="E849" s="5" t="s">
        <v>3451</v>
      </c>
      <c r="F849" s="10" t="s">
        <v>4774</v>
      </c>
      <c r="H849" s="5" t="s">
        <v>4775</v>
      </c>
      <c r="I849" s="7" t="s">
        <v>29</v>
      </c>
      <c r="J849" s="7" t="s">
        <v>30</v>
      </c>
      <c r="K849" s="7" t="s">
        <v>31</v>
      </c>
      <c r="L849" s="7" t="s">
        <v>31</v>
      </c>
      <c r="M849" s="5" t="s">
        <v>4776</v>
      </c>
      <c r="N849" s="7" t="s">
        <v>31</v>
      </c>
      <c r="O849" s="7" t="s">
        <v>35</v>
      </c>
      <c r="P849" s="5" t="s">
        <v>36</v>
      </c>
      <c r="Q849" s="5" t="s">
        <v>4777</v>
      </c>
      <c r="R849" s="7" t="s">
        <v>38</v>
      </c>
      <c r="S849" s="5" t="s">
        <v>39</v>
      </c>
    </row>
    <row r="850" spans="1:21" s="5" customFormat="1" ht="15.75" customHeight="1">
      <c r="A850" s="5" t="s">
        <v>4778</v>
      </c>
      <c r="B850" s="5" t="s">
        <v>1890</v>
      </c>
      <c r="C850" s="5" t="s">
        <v>1891</v>
      </c>
      <c r="D850" s="5" t="s">
        <v>3280</v>
      </c>
      <c r="E850" s="5" t="s">
        <v>3451</v>
      </c>
      <c r="F850" s="10" t="s">
        <v>4779</v>
      </c>
      <c r="H850" s="5" t="s">
        <v>4780</v>
      </c>
      <c r="I850" s="7" t="s">
        <v>29</v>
      </c>
      <c r="J850" s="7" t="s">
        <v>30</v>
      </c>
      <c r="K850" s="7" t="s">
        <v>31</v>
      </c>
      <c r="L850" s="7" t="s">
        <v>31</v>
      </c>
      <c r="M850" s="5" t="s">
        <v>4781</v>
      </c>
      <c r="N850" s="7" t="s">
        <v>31</v>
      </c>
      <c r="O850" s="7" t="s">
        <v>35</v>
      </c>
      <c r="P850" s="5" t="s">
        <v>36</v>
      </c>
      <c r="Q850" s="7" t="s">
        <v>4782</v>
      </c>
      <c r="R850" s="7" t="s">
        <v>38</v>
      </c>
      <c r="S850" s="5" t="s">
        <v>39</v>
      </c>
    </row>
    <row r="851" spans="1:21" s="5" customFormat="1" ht="15.75" customHeight="1">
      <c r="A851" s="5" t="s">
        <v>4783</v>
      </c>
      <c r="B851" s="5" t="s">
        <v>1890</v>
      </c>
      <c r="C851" s="5" t="s">
        <v>1891</v>
      </c>
      <c r="D851" s="5" t="s">
        <v>3280</v>
      </c>
      <c r="E851" s="5" t="s">
        <v>3451</v>
      </c>
      <c r="F851" s="10" t="s">
        <v>4784</v>
      </c>
      <c r="H851" s="5" t="s">
        <v>4785</v>
      </c>
      <c r="I851" s="7" t="s">
        <v>29</v>
      </c>
      <c r="J851" s="7" t="s">
        <v>30</v>
      </c>
      <c r="K851" s="7" t="s">
        <v>31</v>
      </c>
      <c r="L851" s="7" t="s">
        <v>31</v>
      </c>
      <c r="M851" s="5" t="s">
        <v>4786</v>
      </c>
      <c r="N851" s="7" t="s">
        <v>31</v>
      </c>
      <c r="O851" s="7" t="s">
        <v>35</v>
      </c>
      <c r="P851" s="5" t="s">
        <v>36</v>
      </c>
      <c r="Q851" s="5" t="s">
        <v>4787</v>
      </c>
      <c r="R851" s="7" t="s">
        <v>38</v>
      </c>
      <c r="S851" s="5" t="s">
        <v>39</v>
      </c>
    </row>
    <row r="852" spans="1:21" s="5" customFormat="1" ht="15.75" customHeight="1">
      <c r="A852" s="5" t="s">
        <v>4788</v>
      </c>
      <c r="B852" s="5" t="s">
        <v>1890</v>
      </c>
      <c r="C852" s="5" t="s">
        <v>1891</v>
      </c>
      <c r="D852" s="5" t="s">
        <v>3280</v>
      </c>
      <c r="E852" s="5" t="s">
        <v>3451</v>
      </c>
      <c r="F852" s="10" t="s">
        <v>4789</v>
      </c>
      <c r="H852" s="5" t="s">
        <v>4790</v>
      </c>
      <c r="I852" s="7" t="s">
        <v>29</v>
      </c>
      <c r="J852" s="7" t="s">
        <v>30</v>
      </c>
      <c r="K852" s="7" t="s">
        <v>31</v>
      </c>
      <c r="L852" s="7" t="s">
        <v>31</v>
      </c>
      <c r="M852" s="5" t="s">
        <v>4791</v>
      </c>
      <c r="N852" s="7" t="s">
        <v>31</v>
      </c>
      <c r="O852" s="7" t="s">
        <v>35</v>
      </c>
      <c r="P852" s="5" t="s">
        <v>36</v>
      </c>
      <c r="Q852" s="5" t="s">
        <v>4792</v>
      </c>
      <c r="R852" s="7" t="s">
        <v>38</v>
      </c>
      <c r="S852" s="5" t="s">
        <v>39</v>
      </c>
    </row>
    <row r="853" spans="1:21" s="5" customFormat="1" ht="15.75" customHeight="1">
      <c r="A853" s="5" t="s">
        <v>4793</v>
      </c>
      <c r="B853" s="5" t="s">
        <v>1890</v>
      </c>
      <c r="C853" s="5" t="s">
        <v>1891</v>
      </c>
      <c r="D853" s="5" t="s">
        <v>3280</v>
      </c>
      <c r="E853" s="5" t="s">
        <v>3451</v>
      </c>
      <c r="F853" s="10" t="s">
        <v>4794</v>
      </c>
      <c r="H853" s="5" t="s">
        <v>4795</v>
      </c>
      <c r="I853" s="7" t="s">
        <v>29</v>
      </c>
      <c r="J853" s="7" t="s">
        <v>30</v>
      </c>
      <c r="K853" s="7" t="s">
        <v>31</v>
      </c>
      <c r="L853" s="7" t="s">
        <v>31</v>
      </c>
      <c r="M853" s="5" t="s">
        <v>4796</v>
      </c>
      <c r="N853" s="7" t="s">
        <v>31</v>
      </c>
      <c r="O853" s="7" t="s">
        <v>35</v>
      </c>
      <c r="P853" s="5" t="s">
        <v>36</v>
      </c>
      <c r="Q853" s="5" t="s">
        <v>4797</v>
      </c>
      <c r="R853" s="7" t="s">
        <v>38</v>
      </c>
      <c r="S853" s="5" t="s">
        <v>39</v>
      </c>
    </row>
    <row r="854" spans="1:21" s="5" customFormat="1" ht="15.75" customHeight="1">
      <c r="A854" s="5" t="s">
        <v>4798</v>
      </c>
      <c r="B854" s="5" t="s">
        <v>1890</v>
      </c>
      <c r="C854" s="5" t="s">
        <v>1891</v>
      </c>
      <c r="D854" s="5" t="s">
        <v>3280</v>
      </c>
      <c r="E854" s="5" t="s">
        <v>3451</v>
      </c>
      <c r="F854" s="10" t="s">
        <v>4799</v>
      </c>
      <c r="H854" s="5" t="s">
        <v>4800</v>
      </c>
      <c r="I854" s="7" t="s">
        <v>29</v>
      </c>
      <c r="J854" s="7" t="s">
        <v>30</v>
      </c>
      <c r="K854" s="7" t="s">
        <v>31</v>
      </c>
      <c r="L854" s="7" t="s">
        <v>31</v>
      </c>
      <c r="M854" s="5" t="s">
        <v>4801</v>
      </c>
      <c r="N854" s="7" t="s">
        <v>31</v>
      </c>
      <c r="O854" s="7" t="s">
        <v>35</v>
      </c>
      <c r="P854" s="5" t="s">
        <v>36</v>
      </c>
      <c r="Q854" s="5" t="s">
        <v>4802</v>
      </c>
      <c r="R854" s="7" t="s">
        <v>38</v>
      </c>
      <c r="S854" s="5" t="s">
        <v>39</v>
      </c>
    </row>
    <row r="855" spans="1:21" s="5" customFormat="1" ht="15.75" customHeight="1">
      <c r="A855" s="5" t="s">
        <v>4803</v>
      </c>
      <c r="B855" s="5" t="s">
        <v>1890</v>
      </c>
      <c r="C855" s="5" t="s">
        <v>1891</v>
      </c>
      <c r="D855" s="5" t="s">
        <v>3280</v>
      </c>
      <c r="E855" s="5" t="s">
        <v>3451</v>
      </c>
      <c r="F855" s="10" t="s">
        <v>4804</v>
      </c>
      <c r="G855" s="5" t="s">
        <v>4805</v>
      </c>
      <c r="H855" s="5" t="s">
        <v>4806</v>
      </c>
      <c r="I855" s="7" t="s">
        <v>29</v>
      </c>
      <c r="J855" s="7" t="s">
        <v>30</v>
      </c>
      <c r="K855" s="7" t="s">
        <v>31</v>
      </c>
      <c r="L855" s="7" t="s">
        <v>31</v>
      </c>
      <c r="M855" s="5" t="s">
        <v>4807</v>
      </c>
      <c r="N855" s="7" t="s">
        <v>31</v>
      </c>
      <c r="O855" s="7" t="s">
        <v>35</v>
      </c>
      <c r="P855" s="5" t="s">
        <v>36</v>
      </c>
      <c r="Q855" s="5" t="s">
        <v>3473</v>
      </c>
      <c r="R855" s="7" t="s">
        <v>38</v>
      </c>
      <c r="S855" s="5" t="s">
        <v>39</v>
      </c>
    </row>
    <row r="856" spans="1:21" s="5" customFormat="1" ht="15.75" customHeight="1">
      <c r="A856" s="5" t="s">
        <v>4808</v>
      </c>
      <c r="B856" s="5" t="s">
        <v>1890</v>
      </c>
      <c r="C856" s="5" t="s">
        <v>1891</v>
      </c>
      <c r="D856" s="5" t="s">
        <v>548</v>
      </c>
      <c r="E856" s="5" t="s">
        <v>3288</v>
      </c>
      <c r="F856" s="10" t="s">
        <v>4809</v>
      </c>
      <c r="G856" s="5" t="s">
        <v>4810</v>
      </c>
      <c r="H856" s="5" t="s">
        <v>4811</v>
      </c>
      <c r="I856" s="7" t="s">
        <v>29</v>
      </c>
      <c r="J856" s="7" t="s">
        <v>30</v>
      </c>
      <c r="K856" s="7" t="s">
        <v>31</v>
      </c>
      <c r="L856" s="7" t="s">
        <v>31</v>
      </c>
      <c r="M856" s="5" t="s">
        <v>4812</v>
      </c>
      <c r="N856" s="7" t="s">
        <v>31</v>
      </c>
      <c r="O856" s="7" t="s">
        <v>35</v>
      </c>
      <c r="P856" s="5" t="s">
        <v>36</v>
      </c>
      <c r="Q856" s="5" t="s">
        <v>4813</v>
      </c>
      <c r="R856" s="7" t="s">
        <v>38</v>
      </c>
      <c r="S856" s="5" t="s">
        <v>39</v>
      </c>
    </row>
    <row r="857" spans="1:21" s="5" customFormat="1" ht="15.75" customHeight="1">
      <c r="A857" s="5" t="s">
        <v>4814</v>
      </c>
      <c r="B857" s="5" t="s">
        <v>1890</v>
      </c>
      <c r="C857" s="5" t="s">
        <v>1891</v>
      </c>
      <c r="D857" s="5" t="s">
        <v>548</v>
      </c>
      <c r="E857" s="5" t="s">
        <v>3288</v>
      </c>
      <c r="F857" s="10" t="s">
        <v>4815</v>
      </c>
      <c r="H857" s="5" t="s">
        <v>4815</v>
      </c>
      <c r="I857" s="7" t="s">
        <v>29</v>
      </c>
      <c r="J857" s="7" t="s">
        <v>30</v>
      </c>
      <c r="K857" s="7" t="s">
        <v>31</v>
      </c>
      <c r="L857" s="7" t="s">
        <v>31</v>
      </c>
      <c r="M857" s="5" t="s">
        <v>2119</v>
      </c>
      <c r="N857" s="7" t="s">
        <v>31</v>
      </c>
      <c r="O857" s="7" t="s">
        <v>35</v>
      </c>
      <c r="P857" s="5" t="s">
        <v>36</v>
      </c>
      <c r="Q857" s="5" t="s">
        <v>4816</v>
      </c>
      <c r="R857" s="7" t="s">
        <v>38</v>
      </c>
      <c r="S857" s="5" t="s">
        <v>39</v>
      </c>
    </row>
    <row r="858" spans="1:21" s="5" customFormat="1" ht="15.75" customHeight="1">
      <c r="A858" s="5" t="s">
        <v>4817</v>
      </c>
      <c r="B858" s="5" t="s">
        <v>1890</v>
      </c>
      <c r="C858" s="5" t="s">
        <v>1891</v>
      </c>
      <c r="D858" s="5" t="s">
        <v>548</v>
      </c>
      <c r="E858" s="5" t="s">
        <v>3288</v>
      </c>
      <c r="F858" s="10" t="s">
        <v>4818</v>
      </c>
      <c r="H858" s="5" t="s">
        <v>4819</v>
      </c>
      <c r="I858" s="7" t="s">
        <v>29</v>
      </c>
      <c r="J858" s="7" t="s">
        <v>30</v>
      </c>
      <c r="K858" s="7" t="s">
        <v>31</v>
      </c>
      <c r="L858" s="7" t="s">
        <v>31</v>
      </c>
      <c r="M858" s="5" t="s">
        <v>4820</v>
      </c>
      <c r="N858" s="7" t="s">
        <v>31</v>
      </c>
      <c r="O858" s="7" t="s">
        <v>35</v>
      </c>
      <c r="P858" s="5" t="s">
        <v>36</v>
      </c>
      <c r="Q858" s="5" t="s">
        <v>2119</v>
      </c>
      <c r="R858" s="7" t="s">
        <v>38</v>
      </c>
      <c r="S858" s="5" t="s">
        <v>39</v>
      </c>
    </row>
    <row r="859" spans="1:21" s="5" customFormat="1" ht="15.75" customHeight="1">
      <c r="A859" s="5" t="s">
        <v>4821</v>
      </c>
      <c r="B859" s="5" t="s">
        <v>1890</v>
      </c>
      <c r="C859" s="5" t="s">
        <v>1891</v>
      </c>
      <c r="D859" s="5" t="s">
        <v>548</v>
      </c>
      <c r="E859" s="5" t="s">
        <v>3288</v>
      </c>
      <c r="F859" s="10" t="s">
        <v>4822</v>
      </c>
      <c r="G859" s="5" t="s">
        <v>4823</v>
      </c>
      <c r="H859" s="5" t="s">
        <v>4824</v>
      </c>
      <c r="I859" s="7" t="s">
        <v>29</v>
      </c>
      <c r="J859" s="7" t="s">
        <v>30</v>
      </c>
      <c r="K859" s="7" t="s">
        <v>31</v>
      </c>
      <c r="L859" s="7" t="s">
        <v>31</v>
      </c>
      <c r="M859" s="5" t="s">
        <v>4825</v>
      </c>
      <c r="N859" s="7" t="s">
        <v>31</v>
      </c>
      <c r="O859" s="7" t="s">
        <v>2783</v>
      </c>
      <c r="P859" s="5" t="s">
        <v>204</v>
      </c>
      <c r="Q859" s="5" t="s">
        <v>4826</v>
      </c>
      <c r="R859" s="7" t="s">
        <v>38</v>
      </c>
      <c r="S859" s="5" t="s">
        <v>2024</v>
      </c>
      <c r="T859" s="5" t="s">
        <v>2785</v>
      </c>
    </row>
    <row r="860" spans="1:21" s="5" customFormat="1" ht="15.75" customHeight="1">
      <c r="A860" s="5" t="s">
        <v>4827</v>
      </c>
      <c r="B860" s="5" t="s">
        <v>1890</v>
      </c>
      <c r="C860" s="5" t="s">
        <v>1891</v>
      </c>
      <c r="D860" s="5" t="s">
        <v>61</v>
      </c>
      <c r="E860" s="5" t="s">
        <v>590</v>
      </c>
      <c r="F860" s="10" t="s">
        <v>4828</v>
      </c>
      <c r="G860" s="5" t="s">
        <v>4829</v>
      </c>
      <c r="H860" s="5" t="s">
        <v>4830</v>
      </c>
      <c r="I860" s="7" t="s">
        <v>29</v>
      </c>
      <c r="J860" s="7" t="s">
        <v>30</v>
      </c>
      <c r="K860" s="7" t="s">
        <v>31</v>
      </c>
      <c r="L860" s="7" t="s">
        <v>31</v>
      </c>
      <c r="M860" s="5" t="s">
        <v>2119</v>
      </c>
      <c r="N860" s="7" t="s">
        <v>31</v>
      </c>
      <c r="O860" s="7" t="s">
        <v>35</v>
      </c>
      <c r="P860" s="5" t="s">
        <v>204</v>
      </c>
      <c r="Q860" s="5" t="s">
        <v>4831</v>
      </c>
      <c r="R860" s="7" t="s">
        <v>38</v>
      </c>
      <c r="S860" s="5" t="s">
        <v>94</v>
      </c>
      <c r="U860" s="5" t="s">
        <v>120</v>
      </c>
    </row>
    <row r="861" spans="1:21" s="5" customFormat="1" ht="15.75" customHeight="1">
      <c r="A861" s="5" t="s">
        <v>4832</v>
      </c>
      <c r="B861" s="5" t="s">
        <v>1890</v>
      </c>
      <c r="C861" s="5" t="s">
        <v>1891</v>
      </c>
      <c r="D861" s="5" t="s">
        <v>3280</v>
      </c>
      <c r="E861" s="5" t="s">
        <v>4833</v>
      </c>
      <c r="F861" s="10" t="s">
        <v>4834</v>
      </c>
      <c r="H861" s="5" t="s">
        <v>4835</v>
      </c>
      <c r="I861" s="7" t="s">
        <v>29</v>
      </c>
      <c r="J861" s="7" t="s">
        <v>30</v>
      </c>
      <c r="K861" s="7" t="s">
        <v>31</v>
      </c>
      <c r="L861" s="7" t="s">
        <v>31</v>
      </c>
      <c r="M861" s="5" t="s">
        <v>4836</v>
      </c>
      <c r="N861" s="7" t="s">
        <v>31</v>
      </c>
      <c r="O861" s="7" t="s">
        <v>35</v>
      </c>
      <c r="P861" s="5" t="s">
        <v>36</v>
      </c>
      <c r="Q861" s="5" t="s">
        <v>4837</v>
      </c>
      <c r="R861" s="7" t="s">
        <v>38</v>
      </c>
      <c r="S861" s="5" t="s">
        <v>39</v>
      </c>
    </row>
    <row r="862" spans="1:21" s="5" customFormat="1" ht="15.75" customHeight="1">
      <c r="A862" s="5" t="s">
        <v>4838</v>
      </c>
      <c r="B862" s="5" t="s">
        <v>1890</v>
      </c>
      <c r="C862" s="5" t="s">
        <v>1891</v>
      </c>
      <c r="D862" s="5" t="s">
        <v>3280</v>
      </c>
      <c r="E862" s="5" t="s">
        <v>3451</v>
      </c>
      <c r="F862" s="10" t="s">
        <v>4839</v>
      </c>
      <c r="H862" s="5" t="s">
        <v>4840</v>
      </c>
      <c r="I862" s="7" t="s">
        <v>29</v>
      </c>
      <c r="J862" s="7" t="s">
        <v>30</v>
      </c>
      <c r="K862" s="7" t="s">
        <v>31</v>
      </c>
      <c r="L862" s="7" t="s">
        <v>31</v>
      </c>
      <c r="M862" s="5" t="s">
        <v>4841</v>
      </c>
      <c r="N862" s="7" t="s">
        <v>31</v>
      </c>
      <c r="O862" s="7" t="s">
        <v>35</v>
      </c>
      <c r="P862" s="5" t="s">
        <v>36</v>
      </c>
      <c r="Q862" s="5" t="s">
        <v>4842</v>
      </c>
      <c r="R862" s="7" t="s">
        <v>38</v>
      </c>
      <c r="S862" s="5" t="s">
        <v>39</v>
      </c>
    </row>
    <row r="863" spans="1:21" s="5" customFormat="1" ht="15.75" customHeight="1">
      <c r="A863" s="5" t="s">
        <v>4843</v>
      </c>
      <c r="B863" s="5" t="s">
        <v>1890</v>
      </c>
      <c r="C863" s="5" t="s">
        <v>1891</v>
      </c>
      <c r="D863" s="5" t="s">
        <v>61</v>
      </c>
      <c r="E863" s="5" t="s">
        <v>590</v>
      </c>
      <c r="F863" s="10" t="s">
        <v>4844</v>
      </c>
      <c r="H863" s="5" t="s">
        <v>4845</v>
      </c>
      <c r="I863" s="7" t="s">
        <v>29</v>
      </c>
      <c r="J863" s="7" t="s">
        <v>30</v>
      </c>
      <c r="K863" s="7" t="s">
        <v>31</v>
      </c>
      <c r="L863" s="7" t="s">
        <v>244</v>
      </c>
      <c r="M863" s="5" t="s">
        <v>4846</v>
      </c>
      <c r="N863" s="7" t="s">
        <v>34</v>
      </c>
      <c r="O863" s="7" t="s">
        <v>35</v>
      </c>
      <c r="P863" s="5" t="s">
        <v>36</v>
      </c>
      <c r="Q863" s="5" t="s">
        <v>3608</v>
      </c>
      <c r="R863" s="7" t="s">
        <v>38</v>
      </c>
      <c r="S863" s="5" t="s">
        <v>39</v>
      </c>
    </row>
    <row r="864" spans="1:21" s="5" customFormat="1" ht="15.75" customHeight="1">
      <c r="A864" s="5" t="s">
        <v>4847</v>
      </c>
      <c r="B864" s="5" t="s">
        <v>1890</v>
      </c>
      <c r="C864" s="5" t="s">
        <v>1891</v>
      </c>
      <c r="D864" s="5" t="s">
        <v>3475</v>
      </c>
      <c r="E864" s="5" t="s">
        <v>4848</v>
      </c>
      <c r="F864" s="10" t="s">
        <v>4849</v>
      </c>
      <c r="G864" s="5" t="s">
        <v>4850</v>
      </c>
      <c r="H864" s="5" t="s">
        <v>4851</v>
      </c>
      <c r="I864" s="7" t="s">
        <v>29</v>
      </c>
      <c r="J864" s="7" t="s">
        <v>30</v>
      </c>
      <c r="K864" s="7" t="s">
        <v>31</v>
      </c>
      <c r="L864" s="7" t="s">
        <v>31</v>
      </c>
      <c r="M864" s="5" t="s">
        <v>4852</v>
      </c>
      <c r="N864" s="7" t="s">
        <v>31</v>
      </c>
      <c r="O864" s="7" t="s">
        <v>35</v>
      </c>
      <c r="P864" s="5" t="s">
        <v>36</v>
      </c>
      <c r="Q864" s="5" t="s">
        <v>4853</v>
      </c>
      <c r="R864" s="7" t="s">
        <v>38</v>
      </c>
      <c r="S864" s="5" t="s">
        <v>39</v>
      </c>
    </row>
    <row r="865" spans="1:21" s="5" customFormat="1" ht="15.75" customHeight="1">
      <c r="A865" s="5" t="s">
        <v>4854</v>
      </c>
      <c r="B865" s="5" t="s">
        <v>1890</v>
      </c>
      <c r="C865" s="5" t="s">
        <v>1891</v>
      </c>
      <c r="D865" s="5" t="s">
        <v>61</v>
      </c>
      <c r="E865" s="5" t="s">
        <v>590</v>
      </c>
      <c r="F865" s="10" t="s">
        <v>4855</v>
      </c>
      <c r="H865" s="5" t="s">
        <v>4856</v>
      </c>
      <c r="I865" s="7" t="s">
        <v>29</v>
      </c>
      <c r="J865" s="7" t="s">
        <v>30</v>
      </c>
      <c r="K865" s="7" t="s">
        <v>31</v>
      </c>
      <c r="L865" s="7" t="s">
        <v>32</v>
      </c>
      <c r="M865" s="5" t="s">
        <v>4857</v>
      </c>
      <c r="N865" s="7" t="s">
        <v>57</v>
      </c>
      <c r="O865" s="7" t="s">
        <v>35</v>
      </c>
      <c r="P865" s="5" t="s">
        <v>36</v>
      </c>
      <c r="Q865" s="5" t="s">
        <v>4858</v>
      </c>
      <c r="R865" s="7" t="s">
        <v>38</v>
      </c>
      <c r="S865" s="5" t="s">
        <v>39</v>
      </c>
    </row>
    <row r="866" spans="1:21" s="5" customFormat="1" ht="15.75" customHeight="1">
      <c r="A866" s="5" t="s">
        <v>4859</v>
      </c>
      <c r="B866" s="5" t="s">
        <v>1890</v>
      </c>
      <c r="C866" s="5" t="s">
        <v>1891</v>
      </c>
      <c r="D866" s="5" t="s">
        <v>61</v>
      </c>
      <c r="E866" s="5" t="s">
        <v>590</v>
      </c>
      <c r="F866" s="10" t="s">
        <v>4860</v>
      </c>
      <c r="H866" s="5" t="s">
        <v>4861</v>
      </c>
      <c r="I866" s="7" t="s">
        <v>29</v>
      </c>
      <c r="J866" s="7" t="s">
        <v>30</v>
      </c>
      <c r="K866" s="7" t="s">
        <v>31</v>
      </c>
      <c r="L866" s="7" t="s">
        <v>32</v>
      </c>
      <c r="M866" s="5" t="s">
        <v>4862</v>
      </c>
      <c r="N866" s="7" t="s">
        <v>57</v>
      </c>
      <c r="O866" s="7" t="s">
        <v>35</v>
      </c>
      <c r="P866" s="5" t="s">
        <v>36</v>
      </c>
      <c r="Q866" s="5" t="s">
        <v>4858</v>
      </c>
      <c r="R866" s="7" t="s">
        <v>38</v>
      </c>
      <c r="S866" s="5" t="s">
        <v>39</v>
      </c>
    </row>
    <row r="867" spans="1:21" s="5" customFormat="1" ht="15.75" customHeight="1">
      <c r="A867" s="5" t="s">
        <v>4863</v>
      </c>
      <c r="B867" s="5" t="s">
        <v>1890</v>
      </c>
      <c r="C867" s="5" t="s">
        <v>1891</v>
      </c>
      <c r="D867" s="5" t="s">
        <v>61</v>
      </c>
      <c r="E867" s="5" t="s">
        <v>590</v>
      </c>
      <c r="F867" s="10" t="s">
        <v>4864</v>
      </c>
      <c r="H867" s="5" t="s">
        <v>4865</v>
      </c>
      <c r="I867" s="7" t="s">
        <v>29</v>
      </c>
      <c r="J867" s="7" t="s">
        <v>30</v>
      </c>
      <c r="K867" s="7" t="s">
        <v>31</v>
      </c>
      <c r="L867" s="7" t="s">
        <v>32</v>
      </c>
      <c r="M867" s="5" t="s">
        <v>4866</v>
      </c>
      <c r="N867" s="7" t="s">
        <v>57</v>
      </c>
      <c r="O867" s="7" t="s">
        <v>35</v>
      </c>
      <c r="P867" s="5" t="s">
        <v>36</v>
      </c>
      <c r="Q867" s="5" t="s">
        <v>4858</v>
      </c>
      <c r="R867" s="7" t="s">
        <v>38</v>
      </c>
      <c r="S867" s="5" t="s">
        <v>39</v>
      </c>
    </row>
    <row r="868" spans="1:21" s="5" customFormat="1" ht="15.75" customHeight="1">
      <c r="A868" s="5" t="s">
        <v>4867</v>
      </c>
      <c r="B868" s="5" t="s">
        <v>1890</v>
      </c>
      <c r="C868" s="5" t="s">
        <v>1891</v>
      </c>
      <c r="D868" s="5" t="s">
        <v>61</v>
      </c>
      <c r="E868" s="5" t="s">
        <v>590</v>
      </c>
      <c r="F868" s="10" t="s">
        <v>4868</v>
      </c>
      <c r="G868" s="19"/>
      <c r="H868" s="5" t="s">
        <v>4869</v>
      </c>
      <c r="I868" s="7" t="s">
        <v>29</v>
      </c>
      <c r="J868" s="7" t="s">
        <v>30</v>
      </c>
      <c r="K868" s="7" t="s">
        <v>31</v>
      </c>
      <c r="L868" s="7" t="s">
        <v>32</v>
      </c>
      <c r="M868" s="5" t="s">
        <v>4870</v>
      </c>
      <c r="N868" s="7" t="s">
        <v>57</v>
      </c>
      <c r="O868" s="7" t="s">
        <v>35</v>
      </c>
      <c r="P868" s="5" t="s">
        <v>36</v>
      </c>
      <c r="Q868" s="5" t="s">
        <v>4871</v>
      </c>
      <c r="R868" s="7" t="s">
        <v>38</v>
      </c>
      <c r="S868" s="5" t="s">
        <v>39</v>
      </c>
    </row>
    <row r="869" spans="1:21" s="5" customFormat="1" ht="15.75" customHeight="1">
      <c r="A869" s="5" t="s">
        <v>4872</v>
      </c>
      <c r="B869" s="5" t="s">
        <v>1890</v>
      </c>
      <c r="C869" s="5" t="s">
        <v>1891</v>
      </c>
      <c r="D869" s="5" t="s">
        <v>548</v>
      </c>
      <c r="E869" s="5" t="s">
        <v>4873</v>
      </c>
      <c r="F869" s="10" t="s">
        <v>4874</v>
      </c>
      <c r="H869" s="5" t="s">
        <v>4875</v>
      </c>
      <c r="I869" s="7" t="s">
        <v>29</v>
      </c>
      <c r="J869" s="7" t="s">
        <v>30</v>
      </c>
      <c r="K869" s="7" t="s">
        <v>31</v>
      </c>
      <c r="L869" s="7" t="s">
        <v>32</v>
      </c>
      <c r="M869" s="5" t="s">
        <v>4876</v>
      </c>
      <c r="N869" s="7" t="s">
        <v>34</v>
      </c>
      <c r="O869" s="7" t="s">
        <v>35</v>
      </c>
      <c r="P869" s="5" t="s">
        <v>36</v>
      </c>
      <c r="Q869" s="5" t="s">
        <v>4877</v>
      </c>
      <c r="R869" s="7" t="s">
        <v>38</v>
      </c>
      <c r="S869" s="5" t="s">
        <v>39</v>
      </c>
    </row>
    <row r="870" spans="1:21" s="5" customFormat="1" ht="15.75" customHeight="1">
      <c r="A870" s="5" t="s">
        <v>4878</v>
      </c>
      <c r="B870" s="5" t="s">
        <v>1890</v>
      </c>
      <c r="C870" s="5" t="s">
        <v>1891</v>
      </c>
      <c r="D870" s="5" t="s">
        <v>548</v>
      </c>
      <c r="E870" s="5" t="s">
        <v>4873</v>
      </c>
      <c r="F870" s="10" t="s">
        <v>4879</v>
      </c>
      <c r="G870" s="5" t="s">
        <v>4880</v>
      </c>
      <c r="H870" s="5" t="s">
        <v>4881</v>
      </c>
      <c r="I870" s="7" t="s">
        <v>29</v>
      </c>
      <c r="J870" s="7" t="s">
        <v>30</v>
      </c>
      <c r="K870" s="7" t="s">
        <v>31</v>
      </c>
      <c r="L870" s="7" t="s">
        <v>244</v>
      </c>
      <c r="M870" s="5" t="s">
        <v>4882</v>
      </c>
      <c r="N870" s="7" t="s">
        <v>316</v>
      </c>
      <c r="O870" s="7" t="s">
        <v>35</v>
      </c>
      <c r="P870" s="5" t="s">
        <v>36</v>
      </c>
      <c r="Q870" s="5" t="s">
        <v>4883</v>
      </c>
      <c r="R870" s="7" t="s">
        <v>38</v>
      </c>
      <c r="S870" s="5" t="s">
        <v>94</v>
      </c>
      <c r="U870" s="5" t="s">
        <v>95</v>
      </c>
    </row>
    <row r="871" spans="1:21" s="5" customFormat="1" ht="15.75" customHeight="1">
      <c r="A871" s="5" t="s">
        <v>4884</v>
      </c>
      <c r="B871" s="5" t="s">
        <v>1890</v>
      </c>
      <c r="C871" s="5" t="s">
        <v>1891</v>
      </c>
      <c r="D871" s="5" t="s">
        <v>548</v>
      </c>
      <c r="E871" s="5" t="s">
        <v>4873</v>
      </c>
      <c r="F871" s="10" t="s">
        <v>4885</v>
      </c>
      <c r="H871" s="5" t="s">
        <v>4875</v>
      </c>
      <c r="I871" s="7" t="s">
        <v>29</v>
      </c>
      <c r="J871" s="7" t="s">
        <v>30</v>
      </c>
      <c r="K871" s="7" t="s">
        <v>31</v>
      </c>
      <c r="L871" s="7" t="s">
        <v>32</v>
      </c>
      <c r="M871" s="5" t="s">
        <v>4886</v>
      </c>
      <c r="N871" s="7" t="s">
        <v>57</v>
      </c>
      <c r="O871" s="7" t="s">
        <v>35</v>
      </c>
      <c r="P871" s="5" t="s">
        <v>36</v>
      </c>
      <c r="Q871" s="5" t="s">
        <v>3299</v>
      </c>
      <c r="R871" s="7" t="s">
        <v>38</v>
      </c>
      <c r="S871" s="5" t="s">
        <v>39</v>
      </c>
    </row>
    <row r="872" spans="1:21" s="5" customFormat="1" ht="15.75" customHeight="1">
      <c r="A872" s="5" t="s">
        <v>4887</v>
      </c>
      <c r="B872" s="5" t="s">
        <v>1890</v>
      </c>
      <c r="C872" s="5" t="s">
        <v>1891</v>
      </c>
      <c r="D872" s="5" t="s">
        <v>1313</v>
      </c>
      <c r="E872" s="5" t="s">
        <v>3643</v>
      </c>
      <c r="F872" s="10" t="s">
        <v>4888</v>
      </c>
      <c r="G872" s="5" t="s">
        <v>4889</v>
      </c>
      <c r="H872" s="5" t="s">
        <v>4890</v>
      </c>
      <c r="I872" s="7" t="s">
        <v>29</v>
      </c>
      <c r="J872" s="7" t="s">
        <v>30</v>
      </c>
      <c r="K872" s="7" t="s">
        <v>31</v>
      </c>
      <c r="L872" s="7" t="s">
        <v>32</v>
      </c>
      <c r="M872" s="7" t="s">
        <v>4891</v>
      </c>
      <c r="N872" s="7" t="s">
        <v>57</v>
      </c>
      <c r="O872" s="7" t="s">
        <v>35</v>
      </c>
      <c r="P872" s="5" t="s">
        <v>36</v>
      </c>
      <c r="Q872" s="5" t="s">
        <v>3299</v>
      </c>
      <c r="R872" s="7" t="s">
        <v>38</v>
      </c>
      <c r="S872" s="5" t="s">
        <v>39</v>
      </c>
    </row>
    <row r="873" spans="1:21" s="5" customFormat="1" ht="15.75" customHeight="1">
      <c r="A873" s="5" t="s">
        <v>4892</v>
      </c>
      <c r="B873" s="5" t="s">
        <v>1890</v>
      </c>
      <c r="C873" s="5" t="s">
        <v>1891</v>
      </c>
      <c r="D873" s="5" t="s">
        <v>61</v>
      </c>
      <c r="E873" s="5" t="s">
        <v>590</v>
      </c>
      <c r="F873" s="10" t="s">
        <v>4893</v>
      </c>
      <c r="H873" s="5" t="s">
        <v>4894</v>
      </c>
      <c r="I873" s="7" t="s">
        <v>29</v>
      </c>
      <c r="J873" s="7" t="s">
        <v>30</v>
      </c>
      <c r="K873" s="7" t="s">
        <v>31</v>
      </c>
      <c r="L873" s="7" t="s">
        <v>32</v>
      </c>
      <c r="M873" s="5" t="s">
        <v>4895</v>
      </c>
      <c r="N873" s="7" t="s">
        <v>34</v>
      </c>
      <c r="O873" s="7" t="s">
        <v>35</v>
      </c>
      <c r="P873" s="5" t="s">
        <v>36</v>
      </c>
      <c r="Q873" s="5" t="s">
        <v>4896</v>
      </c>
      <c r="R873" s="7" t="s">
        <v>38</v>
      </c>
      <c r="S873" s="5" t="s">
        <v>39</v>
      </c>
    </row>
    <row r="874" spans="1:21" s="5" customFormat="1" ht="15.75" customHeight="1">
      <c r="A874" s="5" t="s">
        <v>4897</v>
      </c>
      <c r="B874" s="5" t="s">
        <v>1890</v>
      </c>
      <c r="C874" s="5" t="s">
        <v>1891</v>
      </c>
      <c r="D874" s="5" t="s">
        <v>548</v>
      </c>
      <c r="E874" s="5" t="s">
        <v>3288</v>
      </c>
      <c r="F874" s="10" t="s">
        <v>4898</v>
      </c>
      <c r="G874" s="5" t="s">
        <v>4899</v>
      </c>
      <c r="H874" s="5" t="s">
        <v>4900</v>
      </c>
      <c r="I874" s="7" t="s">
        <v>29</v>
      </c>
      <c r="J874" s="7" t="s">
        <v>30</v>
      </c>
      <c r="K874" s="7" t="s">
        <v>31</v>
      </c>
      <c r="L874" s="7" t="s">
        <v>31</v>
      </c>
      <c r="M874" s="5" t="s">
        <v>4901</v>
      </c>
      <c r="N874" s="7" t="s">
        <v>31</v>
      </c>
      <c r="O874" s="7" t="s">
        <v>35</v>
      </c>
      <c r="P874" s="5" t="s">
        <v>36</v>
      </c>
      <c r="Q874" s="5" t="s">
        <v>4721</v>
      </c>
      <c r="R874" s="7" t="s">
        <v>38</v>
      </c>
      <c r="S874" s="5" t="s">
        <v>39</v>
      </c>
    </row>
    <row r="875" spans="1:21" s="5" customFormat="1" ht="15.75" customHeight="1">
      <c r="A875" s="5" t="s">
        <v>4902</v>
      </c>
      <c r="B875" s="5" t="s">
        <v>1890</v>
      </c>
      <c r="C875" s="5" t="s">
        <v>1891</v>
      </c>
      <c r="D875" s="5" t="s">
        <v>548</v>
      </c>
      <c r="E875" s="5" t="s">
        <v>3288</v>
      </c>
      <c r="F875" s="10" t="s">
        <v>4903</v>
      </c>
      <c r="H875" s="5" t="s">
        <v>4904</v>
      </c>
      <c r="I875" s="7" t="s">
        <v>29</v>
      </c>
      <c r="J875" s="7" t="s">
        <v>30</v>
      </c>
      <c r="K875" s="7" t="s">
        <v>31</v>
      </c>
      <c r="L875" s="7" t="s">
        <v>31</v>
      </c>
      <c r="M875" s="5" t="s">
        <v>4905</v>
      </c>
      <c r="N875" s="7" t="s">
        <v>31</v>
      </c>
      <c r="O875" s="7" t="s">
        <v>35</v>
      </c>
      <c r="P875" s="5" t="s">
        <v>36</v>
      </c>
      <c r="Q875" s="5" t="s">
        <v>4906</v>
      </c>
      <c r="R875" s="7" t="s">
        <v>38</v>
      </c>
      <c r="S875" s="5" t="s">
        <v>39</v>
      </c>
    </row>
    <row r="876" spans="1:21" s="5" customFormat="1" ht="15.75" customHeight="1">
      <c r="A876" s="5" t="s">
        <v>4907</v>
      </c>
      <c r="B876" s="5" t="s">
        <v>1890</v>
      </c>
      <c r="C876" s="5" t="s">
        <v>1891</v>
      </c>
      <c r="D876" s="5" t="s">
        <v>4908</v>
      </c>
      <c r="E876" s="5" t="s">
        <v>4909</v>
      </c>
      <c r="F876" s="10" t="s">
        <v>4910</v>
      </c>
      <c r="H876" s="5" t="s">
        <v>4911</v>
      </c>
      <c r="I876" s="7" t="s">
        <v>29</v>
      </c>
      <c r="J876" s="7" t="s">
        <v>30</v>
      </c>
      <c r="K876" s="7" t="s">
        <v>31</v>
      </c>
      <c r="L876" s="7" t="s">
        <v>32</v>
      </c>
      <c r="M876" s="5" t="s">
        <v>4912</v>
      </c>
      <c r="N876" s="7" t="s">
        <v>34</v>
      </c>
      <c r="O876" s="7" t="s">
        <v>35</v>
      </c>
      <c r="P876" s="5" t="s">
        <v>36</v>
      </c>
      <c r="Q876" s="5" t="s">
        <v>4913</v>
      </c>
      <c r="R876" s="7" t="s">
        <v>3578</v>
      </c>
      <c r="S876" s="5" t="s">
        <v>2024</v>
      </c>
      <c r="T876" s="5" t="s">
        <v>3579</v>
      </c>
    </row>
    <row r="877" spans="1:21" s="5" customFormat="1" ht="17.25" customHeight="1">
      <c r="A877" s="5" t="s">
        <v>4914</v>
      </c>
      <c r="B877" s="5" t="s">
        <v>1890</v>
      </c>
      <c r="C877" s="5" t="s">
        <v>1891</v>
      </c>
      <c r="D877" s="5" t="s">
        <v>548</v>
      </c>
      <c r="E877" s="5" t="s">
        <v>3288</v>
      </c>
      <c r="F877" s="10" t="s">
        <v>4915</v>
      </c>
      <c r="H877" s="5" t="s">
        <v>4916</v>
      </c>
      <c r="I877" s="7" t="s">
        <v>29</v>
      </c>
      <c r="J877" s="7" t="s">
        <v>30</v>
      </c>
      <c r="K877" s="7" t="s">
        <v>31</v>
      </c>
      <c r="L877" s="7" t="s">
        <v>31</v>
      </c>
      <c r="M877" s="5" t="s">
        <v>4917</v>
      </c>
      <c r="N877" s="7" t="s">
        <v>31</v>
      </c>
      <c r="O877" s="7" t="s">
        <v>35</v>
      </c>
      <c r="P877" s="5" t="s">
        <v>36</v>
      </c>
      <c r="Q877" s="5" t="s">
        <v>4918</v>
      </c>
      <c r="R877" s="7" t="s">
        <v>38</v>
      </c>
      <c r="S877" s="5" t="s">
        <v>39</v>
      </c>
    </row>
    <row r="878" spans="1:21" s="5" customFormat="1" ht="15.75" customHeight="1">
      <c r="A878" s="5" t="s">
        <v>4919</v>
      </c>
      <c r="B878" s="5" t="s">
        <v>1890</v>
      </c>
      <c r="C878" s="5" t="s">
        <v>1891</v>
      </c>
      <c r="D878" s="5" t="s">
        <v>548</v>
      </c>
      <c r="E878" s="5" t="s">
        <v>3288</v>
      </c>
      <c r="F878" s="10" t="s">
        <v>4920</v>
      </c>
      <c r="H878" s="5" t="s">
        <v>4921</v>
      </c>
      <c r="I878" s="7" t="s">
        <v>29</v>
      </c>
      <c r="J878" s="7" t="s">
        <v>30</v>
      </c>
      <c r="K878" s="7" t="s">
        <v>31</v>
      </c>
      <c r="L878" s="7" t="s">
        <v>31</v>
      </c>
      <c r="M878" s="5" t="s">
        <v>4922</v>
      </c>
      <c r="N878" s="7" t="s">
        <v>31</v>
      </c>
      <c r="O878" s="7" t="s">
        <v>35</v>
      </c>
      <c r="P878" s="5" t="s">
        <v>36</v>
      </c>
      <c r="Q878" s="5" t="s">
        <v>4923</v>
      </c>
      <c r="R878" s="7" t="s">
        <v>38</v>
      </c>
      <c r="S878" s="5" t="s">
        <v>39</v>
      </c>
    </row>
    <row r="879" spans="1:21" s="5" customFormat="1" ht="15.75" customHeight="1">
      <c r="A879" s="5" t="s">
        <v>4924</v>
      </c>
      <c r="B879" s="5" t="s">
        <v>1890</v>
      </c>
      <c r="C879" s="5" t="s">
        <v>1891</v>
      </c>
      <c r="D879" s="5" t="s">
        <v>548</v>
      </c>
      <c r="E879" s="5" t="s">
        <v>3288</v>
      </c>
      <c r="F879" s="10" t="s">
        <v>4925</v>
      </c>
      <c r="H879" s="5" t="s">
        <v>4926</v>
      </c>
      <c r="I879" s="7" t="s">
        <v>29</v>
      </c>
      <c r="J879" s="7" t="s">
        <v>30</v>
      </c>
      <c r="K879" s="7" t="s">
        <v>31</v>
      </c>
      <c r="L879" s="7" t="s">
        <v>31</v>
      </c>
      <c r="M879" s="5" t="s">
        <v>4927</v>
      </c>
      <c r="N879" s="7" t="s">
        <v>31</v>
      </c>
      <c r="O879" s="7" t="s">
        <v>35</v>
      </c>
      <c r="P879" s="5" t="s">
        <v>36</v>
      </c>
      <c r="Q879" s="5" t="s">
        <v>4928</v>
      </c>
      <c r="R879" s="7" t="s">
        <v>38</v>
      </c>
      <c r="S879" s="5" t="s">
        <v>39</v>
      </c>
    </row>
    <row r="880" spans="1:21" s="5" customFormat="1" ht="15.75" customHeight="1">
      <c r="A880" s="5" t="s">
        <v>4929</v>
      </c>
      <c r="B880" s="5" t="s">
        <v>1890</v>
      </c>
      <c r="C880" s="5" t="s">
        <v>1891</v>
      </c>
      <c r="D880" s="5" t="s">
        <v>3280</v>
      </c>
      <c r="E880" s="5" t="s">
        <v>3281</v>
      </c>
      <c r="F880" s="10" t="s">
        <v>4930</v>
      </c>
      <c r="G880" s="5" t="s">
        <v>4931</v>
      </c>
      <c r="H880" s="5" t="s">
        <v>4932</v>
      </c>
      <c r="I880" s="7" t="s">
        <v>29</v>
      </c>
      <c r="J880" s="7" t="s">
        <v>30</v>
      </c>
      <c r="K880" s="7" t="s">
        <v>31</v>
      </c>
      <c r="L880" s="7" t="s">
        <v>31</v>
      </c>
      <c r="M880" s="5" t="s">
        <v>4933</v>
      </c>
      <c r="N880" s="7" t="s">
        <v>31</v>
      </c>
      <c r="O880" s="7" t="s">
        <v>35</v>
      </c>
      <c r="P880" s="5" t="s">
        <v>36</v>
      </c>
      <c r="Q880" s="5" t="s">
        <v>4934</v>
      </c>
      <c r="R880" s="7" t="s">
        <v>38</v>
      </c>
      <c r="S880" s="5" t="s">
        <v>39</v>
      </c>
    </row>
    <row r="881" spans="1:21" s="5" customFormat="1" ht="15.75" customHeight="1">
      <c r="A881" s="5" t="s">
        <v>4935</v>
      </c>
      <c r="B881" s="5" t="s">
        <v>1890</v>
      </c>
      <c r="C881" s="5" t="s">
        <v>1891</v>
      </c>
      <c r="D881" s="5" t="s">
        <v>3280</v>
      </c>
      <c r="E881" s="5" t="s">
        <v>3281</v>
      </c>
      <c r="F881" s="10" t="s">
        <v>4936</v>
      </c>
      <c r="H881" s="5" t="s">
        <v>4937</v>
      </c>
      <c r="I881" s="7" t="s">
        <v>29</v>
      </c>
      <c r="J881" s="7" t="s">
        <v>30</v>
      </c>
      <c r="K881" s="7" t="s">
        <v>31</v>
      </c>
      <c r="L881" s="7" t="s">
        <v>31</v>
      </c>
      <c r="M881" s="5" t="s">
        <v>4938</v>
      </c>
      <c r="N881" s="7" t="s">
        <v>31</v>
      </c>
      <c r="O881" s="7" t="s">
        <v>35</v>
      </c>
      <c r="P881" s="5" t="s">
        <v>36</v>
      </c>
      <c r="Q881" s="5" t="s">
        <v>4939</v>
      </c>
      <c r="R881" s="7" t="s">
        <v>38</v>
      </c>
      <c r="S881" s="5" t="s">
        <v>39</v>
      </c>
    </row>
    <row r="882" spans="1:21" s="5" customFormat="1" ht="15.75" customHeight="1">
      <c r="A882" s="5" t="s">
        <v>4940</v>
      </c>
      <c r="B882" s="5" t="s">
        <v>1890</v>
      </c>
      <c r="C882" s="5" t="s">
        <v>1891</v>
      </c>
      <c r="D882" s="5" t="s">
        <v>3280</v>
      </c>
      <c r="E882" s="5" t="s">
        <v>3281</v>
      </c>
      <c r="F882" s="10" t="s">
        <v>4941</v>
      </c>
      <c r="H882" s="5" t="s">
        <v>4942</v>
      </c>
      <c r="I882" s="7" t="s">
        <v>29</v>
      </c>
      <c r="J882" s="7" t="s">
        <v>30</v>
      </c>
      <c r="K882" s="7" t="s">
        <v>31</v>
      </c>
      <c r="L882" s="7" t="s">
        <v>31</v>
      </c>
      <c r="M882" s="5" t="s">
        <v>4943</v>
      </c>
      <c r="N882" s="7" t="s">
        <v>31</v>
      </c>
      <c r="O882" s="7" t="s">
        <v>35</v>
      </c>
      <c r="P882" s="5" t="s">
        <v>36</v>
      </c>
      <c r="Q882" s="5" t="s">
        <v>4944</v>
      </c>
      <c r="R882" s="7" t="s">
        <v>38</v>
      </c>
      <c r="S882" s="5" t="s">
        <v>39</v>
      </c>
    </row>
    <row r="883" spans="1:21" s="5" customFormat="1" ht="15.75" customHeight="1">
      <c r="A883" s="5" t="s">
        <v>4945</v>
      </c>
      <c r="B883" s="5" t="s">
        <v>1890</v>
      </c>
      <c r="C883" s="5" t="s">
        <v>1891</v>
      </c>
      <c r="D883" s="5" t="s">
        <v>1313</v>
      </c>
      <c r="E883" s="5" t="s">
        <v>3643</v>
      </c>
      <c r="F883" s="10" t="s">
        <v>4946</v>
      </c>
      <c r="G883" s="5" t="s">
        <v>4947</v>
      </c>
      <c r="H883" s="5" t="s">
        <v>4948</v>
      </c>
      <c r="I883" s="7" t="s">
        <v>29</v>
      </c>
      <c r="J883" s="7" t="s">
        <v>30</v>
      </c>
      <c r="K883" s="7" t="s">
        <v>31</v>
      </c>
      <c r="L883" s="7" t="s">
        <v>31</v>
      </c>
      <c r="M883" s="5" t="s">
        <v>4949</v>
      </c>
      <c r="N883" s="7" t="s">
        <v>31</v>
      </c>
      <c r="O883" s="7" t="s">
        <v>35</v>
      </c>
      <c r="P883" s="5" t="s">
        <v>36</v>
      </c>
      <c r="Q883" s="5" t="s">
        <v>4950</v>
      </c>
      <c r="R883" s="7" t="s">
        <v>38</v>
      </c>
      <c r="S883" s="5" t="s">
        <v>39</v>
      </c>
    </row>
    <row r="884" spans="1:21" s="5" customFormat="1" ht="15.75" customHeight="1">
      <c r="A884" s="5" t="s">
        <v>4951</v>
      </c>
      <c r="B884" s="5" t="s">
        <v>1890</v>
      </c>
      <c r="C884" s="5" t="s">
        <v>1891</v>
      </c>
      <c r="D884" s="5" t="s">
        <v>548</v>
      </c>
      <c r="E884" s="19" t="s">
        <v>3354</v>
      </c>
      <c r="F884" s="10" t="s">
        <v>4952</v>
      </c>
      <c r="G884" s="5" t="s">
        <v>4953</v>
      </c>
      <c r="H884" s="5" t="s">
        <v>4954</v>
      </c>
      <c r="I884" s="7" t="s">
        <v>29</v>
      </c>
      <c r="J884" s="7" t="s">
        <v>30</v>
      </c>
      <c r="K884" s="7" t="s">
        <v>31</v>
      </c>
      <c r="L884" s="7" t="s">
        <v>32</v>
      </c>
      <c r="M884" s="5" t="s">
        <v>4955</v>
      </c>
      <c r="N884" s="7" t="s">
        <v>57</v>
      </c>
      <c r="O884" s="7" t="s">
        <v>35</v>
      </c>
      <c r="P884" s="5" t="s">
        <v>36</v>
      </c>
      <c r="Q884" s="5" t="s">
        <v>3756</v>
      </c>
      <c r="R884" s="7" t="s">
        <v>38</v>
      </c>
      <c r="S884" s="5" t="s">
        <v>39</v>
      </c>
    </row>
    <row r="885" spans="1:21" s="5" customFormat="1" ht="15.75" customHeight="1">
      <c r="A885" s="5" t="s">
        <v>4956</v>
      </c>
      <c r="B885" s="5" t="s">
        <v>1890</v>
      </c>
      <c r="C885" s="5" t="s">
        <v>1891</v>
      </c>
      <c r="D885" s="5" t="s">
        <v>548</v>
      </c>
      <c r="E885" s="5" t="s">
        <v>3288</v>
      </c>
      <c r="F885" s="10" t="s">
        <v>4957</v>
      </c>
      <c r="G885" s="5" t="s">
        <v>4958</v>
      </c>
      <c r="H885" s="5" t="s">
        <v>4959</v>
      </c>
      <c r="I885" s="7" t="s">
        <v>29</v>
      </c>
      <c r="J885" s="7" t="s">
        <v>30</v>
      </c>
      <c r="K885" s="7" t="s">
        <v>31</v>
      </c>
      <c r="L885" s="7" t="s">
        <v>31</v>
      </c>
      <c r="M885" s="5" t="s">
        <v>4960</v>
      </c>
      <c r="N885" s="7" t="s">
        <v>31</v>
      </c>
      <c r="O885" s="7" t="s">
        <v>35</v>
      </c>
      <c r="P885" s="5" t="s">
        <v>36</v>
      </c>
      <c r="Q885" s="5" t="s">
        <v>4961</v>
      </c>
      <c r="R885" s="7" t="s">
        <v>38</v>
      </c>
      <c r="S885" s="5" t="s">
        <v>39</v>
      </c>
    </row>
    <row r="886" spans="1:21" s="5" customFormat="1" ht="15.75" customHeight="1">
      <c r="A886" s="5" t="s">
        <v>4962</v>
      </c>
      <c r="B886" s="5" t="s">
        <v>1890</v>
      </c>
      <c r="C886" s="5" t="s">
        <v>1891</v>
      </c>
      <c r="D886" s="5" t="s">
        <v>548</v>
      </c>
      <c r="E886" s="5" t="s">
        <v>3288</v>
      </c>
      <c r="F886" s="10" t="s">
        <v>4963</v>
      </c>
      <c r="H886" s="5" t="s">
        <v>4964</v>
      </c>
      <c r="I886" s="7" t="s">
        <v>29</v>
      </c>
      <c r="J886" s="7" t="s">
        <v>30</v>
      </c>
      <c r="K886" s="7" t="s">
        <v>31</v>
      </c>
      <c r="L886" s="7" t="s">
        <v>31</v>
      </c>
      <c r="M886" s="5" t="s">
        <v>4965</v>
      </c>
      <c r="N886" s="7" t="s">
        <v>31</v>
      </c>
      <c r="O886" s="7" t="s">
        <v>35</v>
      </c>
      <c r="P886" s="5" t="s">
        <v>36</v>
      </c>
      <c r="Q886" s="5" t="s">
        <v>4966</v>
      </c>
      <c r="R886" s="7" t="s">
        <v>38</v>
      </c>
      <c r="S886" s="5" t="s">
        <v>39</v>
      </c>
    </row>
    <row r="887" spans="1:21" s="5" customFormat="1" ht="15.75" customHeight="1">
      <c r="A887" s="5" t="s">
        <v>4967</v>
      </c>
      <c r="B887" s="5" t="s">
        <v>1890</v>
      </c>
      <c r="C887" s="5" t="s">
        <v>1891</v>
      </c>
      <c r="D887" s="5" t="s">
        <v>4968</v>
      </c>
      <c r="E887" s="5" t="s">
        <v>3689</v>
      </c>
      <c r="F887" s="10" t="s">
        <v>4969</v>
      </c>
      <c r="G887" s="7" t="s">
        <v>4970</v>
      </c>
      <c r="H887" s="5" t="s">
        <v>4971</v>
      </c>
      <c r="I887" s="7" t="s">
        <v>29</v>
      </c>
      <c r="J887" s="7" t="s">
        <v>30</v>
      </c>
      <c r="K887" s="7" t="s">
        <v>31</v>
      </c>
      <c r="L887" s="7" t="s">
        <v>32</v>
      </c>
      <c r="M887" s="5" t="s">
        <v>4972</v>
      </c>
      <c r="N887" s="7" t="s">
        <v>57</v>
      </c>
      <c r="O887" s="7" t="s">
        <v>35</v>
      </c>
      <c r="P887" s="5" t="s">
        <v>36</v>
      </c>
      <c r="Q887" s="5" t="s">
        <v>4973</v>
      </c>
      <c r="R887" s="7" t="s">
        <v>38</v>
      </c>
      <c r="S887" s="5" t="s">
        <v>39</v>
      </c>
    </row>
    <row r="888" spans="1:21" s="5" customFormat="1" ht="15.75" customHeight="1">
      <c r="A888" s="5" t="s">
        <v>4974</v>
      </c>
      <c r="B888" s="5" t="s">
        <v>1890</v>
      </c>
      <c r="C888" s="5" t="s">
        <v>1891</v>
      </c>
      <c r="D888" s="5" t="s">
        <v>1313</v>
      </c>
      <c r="E888" s="5" t="s">
        <v>3643</v>
      </c>
      <c r="F888" s="10" t="s">
        <v>4975</v>
      </c>
      <c r="G888" s="7" t="s">
        <v>4976</v>
      </c>
      <c r="H888" s="5" t="s">
        <v>4977</v>
      </c>
      <c r="I888" s="7" t="s">
        <v>29</v>
      </c>
      <c r="J888" s="7" t="s">
        <v>30</v>
      </c>
      <c r="K888" s="7" t="s">
        <v>31</v>
      </c>
      <c r="L888" s="7" t="s">
        <v>32</v>
      </c>
      <c r="M888" s="5" t="s">
        <v>4978</v>
      </c>
      <c r="N888" s="7" t="s">
        <v>57</v>
      </c>
      <c r="O888" s="7" t="s">
        <v>35</v>
      </c>
      <c r="P888" s="5" t="s">
        <v>36</v>
      </c>
      <c r="Q888" s="5" t="s">
        <v>4979</v>
      </c>
      <c r="R888" s="7" t="s">
        <v>38</v>
      </c>
      <c r="S888" s="5" t="s">
        <v>39</v>
      </c>
    </row>
    <row r="889" spans="1:21" s="5" customFormat="1" ht="15.75" customHeight="1">
      <c r="A889" s="5" t="s">
        <v>4980</v>
      </c>
      <c r="B889" s="5" t="s">
        <v>1890</v>
      </c>
      <c r="C889" s="5" t="s">
        <v>1891</v>
      </c>
      <c r="D889" s="5" t="s">
        <v>4981</v>
      </c>
      <c r="E889" s="5" t="s">
        <v>4982</v>
      </c>
      <c r="F889" s="10" t="s">
        <v>4983</v>
      </c>
      <c r="G889" s="7" t="s">
        <v>4984</v>
      </c>
      <c r="H889" s="5" t="s">
        <v>4985</v>
      </c>
      <c r="I889" s="7" t="s">
        <v>29</v>
      </c>
      <c r="J889" s="7" t="s">
        <v>30</v>
      </c>
      <c r="K889" s="7" t="s">
        <v>31</v>
      </c>
      <c r="L889" s="7" t="s">
        <v>31</v>
      </c>
      <c r="M889" s="5" t="s">
        <v>4986</v>
      </c>
      <c r="N889" s="7" t="s">
        <v>31</v>
      </c>
      <c r="O889" s="7" t="s">
        <v>35</v>
      </c>
      <c r="P889" s="5" t="s">
        <v>36</v>
      </c>
      <c r="Q889" s="5" t="s">
        <v>4987</v>
      </c>
      <c r="R889" s="7" t="s">
        <v>38</v>
      </c>
      <c r="S889" s="5" t="s">
        <v>39</v>
      </c>
    </row>
    <row r="890" spans="1:21" s="5" customFormat="1" ht="15.75" customHeight="1">
      <c r="A890" s="5" t="s">
        <v>4988</v>
      </c>
      <c r="B890" s="5" t="s">
        <v>1890</v>
      </c>
      <c r="C890" s="5" t="s">
        <v>1891</v>
      </c>
      <c r="D890" s="5" t="s">
        <v>4981</v>
      </c>
      <c r="E890" s="5" t="s">
        <v>4982</v>
      </c>
      <c r="F890" s="10" t="s">
        <v>4989</v>
      </c>
      <c r="G890" s="7"/>
      <c r="H890" s="5" t="s">
        <v>4990</v>
      </c>
      <c r="I890" s="7" t="s">
        <v>29</v>
      </c>
      <c r="J890" s="7" t="s">
        <v>30</v>
      </c>
      <c r="K890" s="7" t="s">
        <v>31</v>
      </c>
      <c r="L890" s="7" t="s">
        <v>32</v>
      </c>
      <c r="M890" s="5" t="s">
        <v>4991</v>
      </c>
      <c r="N890" s="7" t="s">
        <v>34</v>
      </c>
      <c r="O890" s="7" t="s">
        <v>35</v>
      </c>
      <c r="P890" s="5" t="s">
        <v>36</v>
      </c>
      <c r="Q890" s="5" t="s">
        <v>4992</v>
      </c>
      <c r="R890" s="7" t="s">
        <v>38</v>
      </c>
      <c r="S890" s="5" t="s">
        <v>39</v>
      </c>
    </row>
    <row r="891" spans="1:21" s="5" customFormat="1" ht="15.75" customHeight="1">
      <c r="A891" s="5" t="s">
        <v>4993</v>
      </c>
      <c r="B891" s="5" t="s">
        <v>1890</v>
      </c>
      <c r="C891" s="5" t="s">
        <v>1891</v>
      </c>
      <c r="D891" s="5" t="s">
        <v>4981</v>
      </c>
      <c r="E891" s="5" t="s">
        <v>4982</v>
      </c>
      <c r="F891" s="10" t="s">
        <v>4994</v>
      </c>
      <c r="G891" s="7"/>
      <c r="H891" s="5" t="s">
        <v>4995</v>
      </c>
      <c r="I891" s="7" t="s">
        <v>29</v>
      </c>
      <c r="J891" s="7" t="s">
        <v>30</v>
      </c>
      <c r="K891" s="7" t="s">
        <v>31</v>
      </c>
      <c r="L891" s="7" t="s">
        <v>32</v>
      </c>
      <c r="M891" s="5" t="s">
        <v>4996</v>
      </c>
      <c r="N891" s="7" t="s">
        <v>57</v>
      </c>
      <c r="O891" s="7" t="s">
        <v>35</v>
      </c>
      <c r="P891" s="5" t="s">
        <v>36</v>
      </c>
      <c r="Q891" s="5" t="s">
        <v>4389</v>
      </c>
      <c r="R891" s="7" t="s">
        <v>38</v>
      </c>
      <c r="S891" s="5" t="s">
        <v>39</v>
      </c>
    </row>
    <row r="892" spans="1:21" s="5" customFormat="1" ht="15.75" customHeight="1">
      <c r="A892" s="5" t="s">
        <v>4997</v>
      </c>
      <c r="B892" s="5" t="s">
        <v>1890</v>
      </c>
      <c r="C892" s="5" t="s">
        <v>1891</v>
      </c>
      <c r="D892" s="5" t="s">
        <v>61</v>
      </c>
      <c r="E892" s="5" t="s">
        <v>3689</v>
      </c>
      <c r="F892" s="10" t="s">
        <v>4998</v>
      </c>
      <c r="G892" s="7" t="s">
        <v>4999</v>
      </c>
      <c r="H892" s="5" t="s">
        <v>5000</v>
      </c>
      <c r="I892" s="7" t="s">
        <v>29</v>
      </c>
      <c r="J892" s="7" t="s">
        <v>30</v>
      </c>
      <c r="K892" s="7" t="s">
        <v>31</v>
      </c>
      <c r="L892" s="7" t="s">
        <v>32</v>
      </c>
      <c r="M892" s="5" t="s">
        <v>5001</v>
      </c>
      <c r="N892" s="7" t="s">
        <v>316</v>
      </c>
      <c r="O892" s="7" t="s">
        <v>35</v>
      </c>
      <c r="P892" s="5" t="s">
        <v>36</v>
      </c>
      <c r="Q892" s="5" t="s">
        <v>5002</v>
      </c>
      <c r="R892" s="7" t="s">
        <v>38</v>
      </c>
      <c r="S892" s="5" t="s">
        <v>94</v>
      </c>
      <c r="U892" s="5" t="s">
        <v>95</v>
      </c>
    </row>
    <row r="893" spans="1:21" s="5" customFormat="1" ht="15.75" customHeight="1">
      <c r="A893" s="5" t="s">
        <v>5003</v>
      </c>
      <c r="B893" s="5" t="s">
        <v>1890</v>
      </c>
      <c r="C893" s="5" t="s">
        <v>1891</v>
      </c>
      <c r="D893" s="5" t="s">
        <v>4981</v>
      </c>
      <c r="E893" s="5" t="s">
        <v>4982</v>
      </c>
      <c r="F893" s="10" t="s">
        <v>5004</v>
      </c>
      <c r="G893" s="7" t="s">
        <v>5005</v>
      </c>
      <c r="H893" s="5" t="s">
        <v>5006</v>
      </c>
      <c r="I893" s="7" t="s">
        <v>29</v>
      </c>
      <c r="J893" s="7" t="s">
        <v>30</v>
      </c>
      <c r="K893" s="7" t="s">
        <v>31</v>
      </c>
      <c r="L893" s="7" t="s">
        <v>32</v>
      </c>
      <c r="M893" s="5" t="s">
        <v>5007</v>
      </c>
      <c r="N893" s="7" t="s">
        <v>34</v>
      </c>
      <c r="O893" s="7" t="s">
        <v>35</v>
      </c>
      <c r="P893" s="5" t="s">
        <v>36</v>
      </c>
      <c r="Q893" s="5" t="s">
        <v>4412</v>
      </c>
      <c r="R893" s="7" t="s">
        <v>38</v>
      </c>
      <c r="S893" s="5" t="s">
        <v>39</v>
      </c>
    </row>
    <row r="894" spans="1:21" s="5" customFormat="1" ht="15.75" customHeight="1">
      <c r="A894" s="5" t="s">
        <v>5008</v>
      </c>
      <c r="B894" s="5" t="s">
        <v>1890</v>
      </c>
      <c r="C894" s="5" t="s">
        <v>1891</v>
      </c>
      <c r="D894" s="5" t="s">
        <v>4981</v>
      </c>
      <c r="E894" s="5" t="s">
        <v>4982</v>
      </c>
      <c r="F894" s="10" t="s">
        <v>5009</v>
      </c>
      <c r="G894" s="7"/>
      <c r="H894" s="5" t="s">
        <v>5010</v>
      </c>
      <c r="I894" s="7" t="s">
        <v>29</v>
      </c>
      <c r="J894" s="7" t="s">
        <v>30</v>
      </c>
      <c r="K894" s="7" t="s">
        <v>31</v>
      </c>
      <c r="L894" s="7" t="s">
        <v>32</v>
      </c>
      <c r="M894" s="5" t="s">
        <v>5011</v>
      </c>
      <c r="N894" s="7" t="s">
        <v>57</v>
      </c>
      <c r="O894" s="7" t="s">
        <v>35</v>
      </c>
      <c r="P894" s="5" t="s">
        <v>36</v>
      </c>
      <c r="Q894" s="5" t="s">
        <v>5012</v>
      </c>
      <c r="R894" s="7" t="s">
        <v>38</v>
      </c>
      <c r="S894" s="5" t="s">
        <v>39</v>
      </c>
    </row>
    <row r="895" spans="1:21" s="5" customFormat="1" ht="15.75" customHeight="1">
      <c r="A895" s="5" t="s">
        <v>5013</v>
      </c>
      <c r="B895" s="5" t="s">
        <v>1890</v>
      </c>
      <c r="C895" s="5" t="s">
        <v>1891</v>
      </c>
      <c r="D895" s="5" t="s">
        <v>4981</v>
      </c>
      <c r="E895" s="5" t="s">
        <v>4982</v>
      </c>
      <c r="F895" s="10" t="s">
        <v>5014</v>
      </c>
      <c r="G895" s="7" t="s">
        <v>5015</v>
      </c>
      <c r="H895" s="7" t="s">
        <v>5016</v>
      </c>
      <c r="I895" s="7" t="s">
        <v>29</v>
      </c>
      <c r="J895" s="7" t="s">
        <v>30</v>
      </c>
      <c r="K895" s="7" t="s">
        <v>31</v>
      </c>
      <c r="L895" s="7" t="s">
        <v>32</v>
      </c>
      <c r="M895" s="7" t="s">
        <v>5017</v>
      </c>
      <c r="N895" s="7" t="s">
        <v>57</v>
      </c>
      <c r="O895" s="7" t="s">
        <v>35</v>
      </c>
      <c r="P895" s="5" t="s">
        <v>36</v>
      </c>
      <c r="Q895" s="7" t="s">
        <v>5018</v>
      </c>
      <c r="R895" s="7" t="s">
        <v>38</v>
      </c>
      <c r="S895" s="5" t="s">
        <v>39</v>
      </c>
    </row>
    <row r="896" spans="1:21" s="5" customFormat="1" ht="15.75" customHeight="1">
      <c r="A896" s="5" t="s">
        <v>5019</v>
      </c>
      <c r="B896" s="5" t="s">
        <v>1890</v>
      </c>
      <c r="C896" s="5" t="s">
        <v>1891</v>
      </c>
      <c r="D896" s="5" t="s">
        <v>61</v>
      </c>
      <c r="E896" s="5" t="s">
        <v>590</v>
      </c>
      <c r="F896" s="10" t="s">
        <v>5020</v>
      </c>
      <c r="G896" s="7"/>
      <c r="H896" s="5" t="s">
        <v>5021</v>
      </c>
      <c r="I896" s="7" t="s">
        <v>29</v>
      </c>
      <c r="J896" s="7" t="s">
        <v>30</v>
      </c>
      <c r="K896" s="7" t="s">
        <v>31</v>
      </c>
      <c r="L896" s="7" t="s">
        <v>32</v>
      </c>
      <c r="M896" s="5" t="s">
        <v>5022</v>
      </c>
      <c r="N896" s="7" t="s">
        <v>57</v>
      </c>
      <c r="O896" s="7" t="s">
        <v>35</v>
      </c>
      <c r="P896" s="5" t="s">
        <v>36</v>
      </c>
      <c r="Q896" s="5" t="s">
        <v>5023</v>
      </c>
      <c r="R896" s="7" t="s">
        <v>38</v>
      </c>
      <c r="S896" s="5" t="s">
        <v>39</v>
      </c>
    </row>
    <row r="897" spans="1:21" s="5" customFormat="1" ht="15.75" customHeight="1">
      <c r="A897" s="5" t="s">
        <v>5024</v>
      </c>
      <c r="B897" s="5" t="s">
        <v>1890</v>
      </c>
      <c r="C897" s="5" t="s">
        <v>1891</v>
      </c>
      <c r="D897" s="5" t="s">
        <v>61</v>
      </c>
      <c r="E897" s="5" t="s">
        <v>590</v>
      </c>
      <c r="F897" s="10" t="s">
        <v>5025</v>
      </c>
      <c r="G897" s="7"/>
      <c r="H897" s="5" t="s">
        <v>5026</v>
      </c>
      <c r="I897" s="7" t="s">
        <v>29</v>
      </c>
      <c r="J897" s="7" t="s">
        <v>30</v>
      </c>
      <c r="K897" s="7" t="s">
        <v>31</v>
      </c>
      <c r="L897" s="7" t="s">
        <v>244</v>
      </c>
      <c r="M897" s="5" t="s">
        <v>5027</v>
      </c>
      <c r="N897" s="7" t="s">
        <v>34</v>
      </c>
      <c r="O897" s="7" t="s">
        <v>35</v>
      </c>
      <c r="P897" s="5" t="s">
        <v>36</v>
      </c>
      <c r="Q897" s="5" t="s">
        <v>5028</v>
      </c>
      <c r="R897" s="7" t="s">
        <v>38</v>
      </c>
      <c r="S897" s="5" t="s">
        <v>39</v>
      </c>
    </row>
    <row r="898" spans="1:21" s="5" customFormat="1" ht="15.75" customHeight="1">
      <c r="A898" s="5" t="s">
        <v>5029</v>
      </c>
      <c r="B898" s="5" t="s">
        <v>1890</v>
      </c>
      <c r="C898" s="5" t="s">
        <v>1891</v>
      </c>
      <c r="D898" s="5" t="s">
        <v>548</v>
      </c>
      <c r="E898" s="5" t="s">
        <v>3795</v>
      </c>
      <c r="F898" s="10" t="s">
        <v>5030</v>
      </c>
      <c r="G898" s="7" t="s">
        <v>5031</v>
      </c>
      <c r="H898" s="5" t="s">
        <v>5032</v>
      </c>
      <c r="I898" s="7" t="s">
        <v>29</v>
      </c>
      <c r="J898" s="7" t="s">
        <v>30</v>
      </c>
      <c r="K898" s="7" t="s">
        <v>31</v>
      </c>
      <c r="L898" s="7" t="s">
        <v>31</v>
      </c>
      <c r="M898" s="5" t="s">
        <v>5033</v>
      </c>
      <c r="N898" s="7" t="s">
        <v>31</v>
      </c>
      <c r="O898" s="7" t="s">
        <v>35</v>
      </c>
      <c r="P898" s="5" t="s">
        <v>36</v>
      </c>
      <c r="Q898" s="5" t="s">
        <v>5034</v>
      </c>
      <c r="R898" s="7" t="s">
        <v>38</v>
      </c>
      <c r="S898" s="5" t="s">
        <v>39</v>
      </c>
    </row>
    <row r="899" spans="1:21" s="5" customFormat="1" ht="15.75" customHeight="1">
      <c r="A899" s="5" t="s">
        <v>5035</v>
      </c>
      <c r="B899" s="5" t="s">
        <v>1890</v>
      </c>
      <c r="C899" s="5" t="s">
        <v>1891</v>
      </c>
      <c r="D899" s="5" t="s">
        <v>548</v>
      </c>
      <c r="E899" s="5" t="s">
        <v>3347</v>
      </c>
      <c r="F899" s="10" t="s">
        <v>5036</v>
      </c>
      <c r="G899" s="5" t="s">
        <v>5037</v>
      </c>
      <c r="H899" s="5" t="s">
        <v>5038</v>
      </c>
      <c r="I899" s="7" t="s">
        <v>29</v>
      </c>
      <c r="J899" s="7" t="s">
        <v>30</v>
      </c>
      <c r="K899" s="7" t="s">
        <v>31</v>
      </c>
      <c r="L899" s="7" t="s">
        <v>31</v>
      </c>
      <c r="M899" s="5" t="s">
        <v>5039</v>
      </c>
      <c r="N899" s="7" t="s">
        <v>31</v>
      </c>
      <c r="O899" s="7" t="s">
        <v>35</v>
      </c>
      <c r="P899" s="5" t="s">
        <v>36</v>
      </c>
      <c r="Q899" s="5" t="s">
        <v>2119</v>
      </c>
      <c r="R899" s="7" t="s">
        <v>38</v>
      </c>
      <c r="S899" s="5" t="s">
        <v>39</v>
      </c>
    </row>
    <row r="900" spans="1:21" s="5" customFormat="1" ht="15.75" customHeight="1">
      <c r="A900" s="5" t="s">
        <v>5040</v>
      </c>
      <c r="B900" s="5" t="s">
        <v>1890</v>
      </c>
      <c r="C900" s="5" t="s">
        <v>1891</v>
      </c>
      <c r="D900" s="5" t="s">
        <v>597</v>
      </c>
      <c r="E900" s="5" t="s">
        <v>1834</v>
      </c>
      <c r="F900" s="10" t="s">
        <v>5041</v>
      </c>
      <c r="H900" s="5" t="s">
        <v>5042</v>
      </c>
      <c r="I900" s="7" t="s">
        <v>29</v>
      </c>
      <c r="J900" s="7" t="s">
        <v>30</v>
      </c>
      <c r="K900" s="7" t="s">
        <v>31</v>
      </c>
      <c r="L900" s="7" t="s">
        <v>91</v>
      </c>
      <c r="M900" s="5" t="s">
        <v>5043</v>
      </c>
      <c r="N900" s="7" t="s">
        <v>57</v>
      </c>
      <c r="O900" s="7" t="s">
        <v>35</v>
      </c>
      <c r="P900" s="5" t="s">
        <v>36</v>
      </c>
      <c r="Q900" s="5" t="s">
        <v>4478</v>
      </c>
      <c r="R900" s="7" t="s">
        <v>38</v>
      </c>
      <c r="S900" s="5" t="s">
        <v>94</v>
      </c>
      <c r="U900" s="5" t="s">
        <v>95</v>
      </c>
    </row>
    <row r="901" spans="1:21" s="5" customFormat="1" ht="15.75" customHeight="1">
      <c r="A901" s="5" t="s">
        <v>5044</v>
      </c>
      <c r="B901" s="5" t="s">
        <v>1890</v>
      </c>
      <c r="C901" s="5" t="s">
        <v>1891</v>
      </c>
      <c r="D901" s="5" t="s">
        <v>597</v>
      </c>
      <c r="E901" s="5" t="s">
        <v>1834</v>
      </c>
      <c r="F901" s="10" t="s">
        <v>5045</v>
      </c>
      <c r="H901" s="5" t="s">
        <v>5046</v>
      </c>
      <c r="I901" s="7" t="s">
        <v>29</v>
      </c>
      <c r="J901" s="7" t="s">
        <v>30</v>
      </c>
      <c r="K901" s="7" t="s">
        <v>31</v>
      </c>
      <c r="L901" s="7" t="s">
        <v>237</v>
      </c>
      <c r="M901" s="5" t="s">
        <v>5047</v>
      </c>
      <c r="N901" s="7" t="s">
        <v>57</v>
      </c>
      <c r="O901" s="7" t="s">
        <v>35</v>
      </c>
      <c r="P901" s="5" t="s">
        <v>36</v>
      </c>
      <c r="Q901" s="5" t="s">
        <v>5048</v>
      </c>
      <c r="R901" s="7" t="s">
        <v>38</v>
      </c>
      <c r="S901" s="5" t="s">
        <v>94</v>
      </c>
      <c r="U901" s="5" t="s">
        <v>95</v>
      </c>
    </row>
    <row r="902" spans="1:21" s="5" customFormat="1" ht="15.75" customHeight="1">
      <c r="A902" s="5" t="s">
        <v>5049</v>
      </c>
      <c r="B902" s="5" t="s">
        <v>1890</v>
      </c>
      <c r="C902" s="5" t="s">
        <v>1891</v>
      </c>
      <c r="D902" s="5" t="s">
        <v>597</v>
      </c>
      <c r="E902" s="5" t="s">
        <v>1834</v>
      </c>
      <c r="F902" s="10" t="s">
        <v>5050</v>
      </c>
      <c r="H902" s="5" t="s">
        <v>5051</v>
      </c>
      <c r="I902" s="7" t="s">
        <v>29</v>
      </c>
      <c r="J902" s="7" t="s">
        <v>30</v>
      </c>
      <c r="K902" s="7" t="s">
        <v>31</v>
      </c>
      <c r="L902" s="7" t="s">
        <v>32</v>
      </c>
      <c r="M902" s="5" t="s">
        <v>5052</v>
      </c>
      <c r="N902" s="7" t="s">
        <v>34</v>
      </c>
      <c r="O902" s="7" t="s">
        <v>35</v>
      </c>
      <c r="P902" s="5" t="s">
        <v>36</v>
      </c>
      <c r="Q902" s="5" t="s">
        <v>5053</v>
      </c>
      <c r="R902" s="7" t="s">
        <v>38</v>
      </c>
      <c r="S902" s="5" t="s">
        <v>39</v>
      </c>
    </row>
    <row r="903" spans="1:21" s="5" customFormat="1" ht="15.75" customHeight="1">
      <c r="A903" s="5" t="s">
        <v>5054</v>
      </c>
      <c r="B903" s="5" t="s">
        <v>1890</v>
      </c>
      <c r="C903" s="5" t="s">
        <v>1891</v>
      </c>
      <c r="D903" s="5" t="s">
        <v>597</v>
      </c>
      <c r="E903" s="5" t="s">
        <v>1834</v>
      </c>
      <c r="F903" s="10" t="s">
        <v>5055</v>
      </c>
      <c r="H903" s="5" t="s">
        <v>5056</v>
      </c>
      <c r="I903" s="7" t="s">
        <v>29</v>
      </c>
      <c r="J903" s="7" t="s">
        <v>30</v>
      </c>
      <c r="K903" s="7" t="s">
        <v>31</v>
      </c>
      <c r="L903" s="7" t="s">
        <v>31</v>
      </c>
      <c r="M903" s="5" t="s">
        <v>5057</v>
      </c>
      <c r="N903" s="7" t="s">
        <v>31</v>
      </c>
      <c r="O903" s="7" t="s">
        <v>35</v>
      </c>
      <c r="P903" s="5" t="s">
        <v>36</v>
      </c>
      <c r="Q903" s="5" t="s">
        <v>5058</v>
      </c>
      <c r="R903" s="7" t="s">
        <v>38</v>
      </c>
      <c r="S903" s="5" t="s">
        <v>39</v>
      </c>
    </row>
    <row r="904" spans="1:21" s="5" customFormat="1" ht="15.75" customHeight="1">
      <c r="A904" s="5" t="s">
        <v>5059</v>
      </c>
      <c r="B904" s="5" t="s">
        <v>1890</v>
      </c>
      <c r="C904" s="5" t="s">
        <v>1891</v>
      </c>
      <c r="D904" s="5" t="s">
        <v>597</v>
      </c>
      <c r="E904" s="5" t="s">
        <v>1834</v>
      </c>
      <c r="F904" s="10" t="s">
        <v>5060</v>
      </c>
      <c r="H904" s="5" t="s">
        <v>5061</v>
      </c>
      <c r="I904" s="7" t="s">
        <v>29</v>
      </c>
      <c r="J904" s="7" t="s">
        <v>30</v>
      </c>
      <c r="K904" s="7" t="s">
        <v>31</v>
      </c>
      <c r="L904" s="7" t="s">
        <v>237</v>
      </c>
      <c r="M904" s="5" t="s">
        <v>5062</v>
      </c>
      <c r="N904" s="7" t="s">
        <v>57</v>
      </c>
      <c r="O904" s="7" t="s">
        <v>35</v>
      </c>
      <c r="P904" s="5" t="s">
        <v>36</v>
      </c>
      <c r="Q904" s="5" t="s">
        <v>5063</v>
      </c>
      <c r="R904" s="7" t="s">
        <v>38</v>
      </c>
      <c r="S904" s="5" t="s">
        <v>94</v>
      </c>
      <c r="U904" s="5" t="s">
        <v>95</v>
      </c>
    </row>
    <row r="905" spans="1:21" s="5" customFormat="1" ht="15.75" customHeight="1">
      <c r="A905" s="5" t="s">
        <v>5064</v>
      </c>
      <c r="B905" s="5" t="s">
        <v>1890</v>
      </c>
      <c r="C905" s="5" t="s">
        <v>1891</v>
      </c>
      <c r="D905" s="5" t="s">
        <v>597</v>
      </c>
      <c r="E905" s="5" t="s">
        <v>1834</v>
      </c>
      <c r="F905" s="10" t="s">
        <v>5065</v>
      </c>
      <c r="H905" s="5" t="s">
        <v>5066</v>
      </c>
      <c r="I905" s="7" t="s">
        <v>29</v>
      </c>
      <c r="J905" s="7" t="s">
        <v>30</v>
      </c>
      <c r="K905" s="7" t="s">
        <v>31</v>
      </c>
      <c r="L905" s="7" t="s">
        <v>1064</v>
      </c>
      <c r="M905" s="5" t="s">
        <v>5067</v>
      </c>
      <c r="N905" s="7" t="s">
        <v>57</v>
      </c>
      <c r="O905" s="7" t="s">
        <v>35</v>
      </c>
      <c r="P905" s="5" t="s">
        <v>36</v>
      </c>
      <c r="Q905" s="5" t="s">
        <v>5068</v>
      </c>
      <c r="R905" s="7" t="s">
        <v>38</v>
      </c>
      <c r="S905" s="5" t="s">
        <v>39</v>
      </c>
    </row>
    <row r="906" spans="1:21" s="5" customFormat="1" ht="15.75" customHeight="1">
      <c r="A906" s="5" t="s">
        <v>5069</v>
      </c>
      <c r="B906" s="5" t="s">
        <v>1890</v>
      </c>
      <c r="C906" s="5" t="s">
        <v>1891</v>
      </c>
      <c r="D906" s="5" t="s">
        <v>597</v>
      </c>
      <c r="E906" s="5" t="s">
        <v>1834</v>
      </c>
      <c r="F906" s="10" t="s">
        <v>5070</v>
      </c>
      <c r="H906" s="5" t="s">
        <v>5071</v>
      </c>
      <c r="I906" s="7" t="s">
        <v>29</v>
      </c>
      <c r="J906" s="7" t="s">
        <v>30</v>
      </c>
      <c r="K906" s="7" t="s">
        <v>31</v>
      </c>
      <c r="L906" s="7" t="s">
        <v>32</v>
      </c>
      <c r="M906" s="5" t="s">
        <v>5072</v>
      </c>
      <c r="N906" s="7" t="s">
        <v>34</v>
      </c>
      <c r="O906" s="7" t="s">
        <v>35</v>
      </c>
      <c r="P906" s="5" t="s">
        <v>36</v>
      </c>
      <c r="Q906" s="5" t="s">
        <v>954</v>
      </c>
      <c r="R906" s="7" t="s">
        <v>38</v>
      </c>
      <c r="S906" s="5" t="s">
        <v>39</v>
      </c>
    </row>
    <row r="907" spans="1:21" s="5" customFormat="1" ht="15.75" customHeight="1">
      <c r="A907" s="5" t="s">
        <v>5073</v>
      </c>
      <c r="B907" s="5" t="s">
        <v>1890</v>
      </c>
      <c r="C907" s="5" t="s">
        <v>1891</v>
      </c>
      <c r="D907" s="5" t="s">
        <v>61</v>
      </c>
      <c r="E907" s="5" t="s">
        <v>590</v>
      </c>
      <c r="F907" s="10" t="s">
        <v>5074</v>
      </c>
      <c r="H907" s="5" t="s">
        <v>5075</v>
      </c>
      <c r="I907" s="7" t="s">
        <v>29</v>
      </c>
      <c r="J907" s="7" t="s">
        <v>30</v>
      </c>
      <c r="K907" s="7" t="s">
        <v>31</v>
      </c>
      <c r="L907" s="7" t="s">
        <v>31</v>
      </c>
      <c r="M907" s="5" t="s">
        <v>5076</v>
      </c>
      <c r="N907" s="7" t="s">
        <v>31</v>
      </c>
      <c r="O907" s="7" t="s">
        <v>35</v>
      </c>
      <c r="P907" s="5" t="s">
        <v>36</v>
      </c>
      <c r="Q907" s="5" t="s">
        <v>5077</v>
      </c>
      <c r="R907" s="7" t="s">
        <v>38</v>
      </c>
      <c r="S907" s="5" t="s">
        <v>39</v>
      </c>
    </row>
    <row r="908" spans="1:21" s="5" customFormat="1" ht="15.75" customHeight="1">
      <c r="A908" s="5" t="s">
        <v>5078</v>
      </c>
      <c r="B908" s="5" t="s">
        <v>1890</v>
      </c>
      <c r="C908" s="5" t="s">
        <v>1891</v>
      </c>
      <c r="D908" s="5" t="s">
        <v>61</v>
      </c>
      <c r="E908" s="5" t="s">
        <v>590</v>
      </c>
      <c r="F908" s="10" t="s">
        <v>5079</v>
      </c>
      <c r="H908" s="5" t="s">
        <v>5080</v>
      </c>
      <c r="I908" s="7" t="s">
        <v>29</v>
      </c>
      <c r="J908" s="7" t="s">
        <v>30</v>
      </c>
      <c r="K908" s="7" t="s">
        <v>31</v>
      </c>
      <c r="L908" s="7" t="s">
        <v>244</v>
      </c>
      <c r="M908" s="5" t="s">
        <v>5081</v>
      </c>
      <c r="N908" s="7" t="s">
        <v>34</v>
      </c>
      <c r="O908" s="7" t="s">
        <v>35</v>
      </c>
      <c r="P908" s="5" t="s">
        <v>36</v>
      </c>
      <c r="Q908" s="5" t="s">
        <v>3608</v>
      </c>
      <c r="R908" s="7" t="s">
        <v>38</v>
      </c>
      <c r="S908" s="5" t="s">
        <v>39</v>
      </c>
    </row>
    <row r="909" spans="1:21" s="5" customFormat="1" ht="15.75" customHeight="1">
      <c r="A909" s="5" t="s">
        <v>5082</v>
      </c>
      <c r="B909" s="5" t="s">
        <v>1890</v>
      </c>
      <c r="C909" s="5" t="s">
        <v>1891</v>
      </c>
      <c r="D909" s="5" t="s">
        <v>61</v>
      </c>
      <c r="E909" s="5" t="s">
        <v>590</v>
      </c>
      <c r="F909" s="10" t="s">
        <v>5083</v>
      </c>
      <c r="H909" s="5" t="s">
        <v>5084</v>
      </c>
      <c r="I909" s="7" t="s">
        <v>29</v>
      </c>
      <c r="J909" s="7" t="s">
        <v>30</v>
      </c>
      <c r="K909" s="7" t="s">
        <v>31</v>
      </c>
      <c r="L909" s="7" t="s">
        <v>32</v>
      </c>
      <c r="M909" s="5" t="s">
        <v>5085</v>
      </c>
      <c r="N909" s="7" t="s">
        <v>34</v>
      </c>
      <c r="O909" s="7" t="s">
        <v>35</v>
      </c>
      <c r="P909" s="5" t="s">
        <v>36</v>
      </c>
      <c r="Q909" s="5" t="s">
        <v>5028</v>
      </c>
      <c r="R909" s="7" t="s">
        <v>38</v>
      </c>
      <c r="S909" s="5" t="s">
        <v>39</v>
      </c>
    </row>
    <row r="910" spans="1:21" s="5" customFormat="1" ht="15.75" customHeight="1">
      <c r="A910" s="5" t="s">
        <v>5086</v>
      </c>
      <c r="B910" s="5" t="s">
        <v>1890</v>
      </c>
      <c r="C910" s="5" t="s">
        <v>1891</v>
      </c>
      <c r="D910" s="5" t="s">
        <v>61</v>
      </c>
      <c r="E910" s="5" t="s">
        <v>590</v>
      </c>
      <c r="F910" s="10" t="s">
        <v>5087</v>
      </c>
      <c r="H910" s="5" t="s">
        <v>5088</v>
      </c>
      <c r="I910" s="7" t="s">
        <v>29</v>
      </c>
      <c r="J910" s="7" t="s">
        <v>30</v>
      </c>
      <c r="K910" s="7" t="s">
        <v>31</v>
      </c>
      <c r="L910" s="7" t="s">
        <v>32</v>
      </c>
      <c r="M910" s="5" t="s">
        <v>5089</v>
      </c>
      <c r="N910" s="7" t="s">
        <v>34</v>
      </c>
      <c r="O910" s="7" t="s">
        <v>35</v>
      </c>
      <c r="P910" s="5" t="s">
        <v>36</v>
      </c>
      <c r="Q910" s="5" t="s">
        <v>5090</v>
      </c>
      <c r="R910" s="7" t="s">
        <v>38</v>
      </c>
      <c r="S910" s="5" t="s">
        <v>39</v>
      </c>
    </row>
    <row r="911" spans="1:21" s="5" customFormat="1" ht="15.75" customHeight="1">
      <c r="A911" s="5" t="s">
        <v>5091</v>
      </c>
      <c r="B911" s="5" t="s">
        <v>1890</v>
      </c>
      <c r="C911" s="5" t="s">
        <v>1891</v>
      </c>
      <c r="D911" s="5" t="s">
        <v>3280</v>
      </c>
      <c r="E911" s="5" t="s">
        <v>4052</v>
      </c>
      <c r="F911" s="10" t="s">
        <v>5092</v>
      </c>
      <c r="G911" s="5" t="s">
        <v>5093</v>
      </c>
      <c r="H911" s="5" t="s">
        <v>5094</v>
      </c>
      <c r="I911" s="7" t="s">
        <v>29</v>
      </c>
      <c r="J911" s="7" t="s">
        <v>30</v>
      </c>
      <c r="K911" s="7" t="s">
        <v>31</v>
      </c>
      <c r="L911" s="7" t="s">
        <v>31</v>
      </c>
      <c r="M911" s="5" t="s">
        <v>5095</v>
      </c>
      <c r="N911" s="7" t="s">
        <v>31</v>
      </c>
      <c r="O911" s="7" t="s">
        <v>35</v>
      </c>
      <c r="P911" s="5" t="s">
        <v>36</v>
      </c>
      <c r="Q911" s="5" t="s">
        <v>5096</v>
      </c>
      <c r="R911" s="7" t="s">
        <v>38</v>
      </c>
      <c r="S911" s="5" t="s">
        <v>39</v>
      </c>
    </row>
    <row r="912" spans="1:21" s="5" customFormat="1" ht="15.75" customHeight="1">
      <c r="A912" s="5" t="s">
        <v>5097</v>
      </c>
      <c r="B912" s="5" t="s">
        <v>1890</v>
      </c>
      <c r="C912" s="5" t="s">
        <v>1891</v>
      </c>
      <c r="D912" s="5" t="s">
        <v>3280</v>
      </c>
      <c r="E912" s="5" t="s">
        <v>4052</v>
      </c>
      <c r="F912" s="10" t="s">
        <v>5098</v>
      </c>
      <c r="G912" s="5" t="s">
        <v>5099</v>
      </c>
      <c r="H912" s="5" t="s">
        <v>5100</v>
      </c>
      <c r="I912" s="7" t="s">
        <v>29</v>
      </c>
      <c r="J912" s="7" t="s">
        <v>30</v>
      </c>
      <c r="K912" s="7" t="s">
        <v>31</v>
      </c>
      <c r="L912" s="7" t="s">
        <v>31</v>
      </c>
      <c r="M912" s="5" t="s">
        <v>5101</v>
      </c>
      <c r="N912" s="7" t="s">
        <v>31</v>
      </c>
      <c r="O912" s="7" t="s">
        <v>35</v>
      </c>
      <c r="P912" s="5" t="s">
        <v>36</v>
      </c>
      <c r="Q912" s="5" t="s">
        <v>5102</v>
      </c>
      <c r="R912" s="7" t="s">
        <v>38</v>
      </c>
      <c r="S912" s="5" t="s">
        <v>39</v>
      </c>
    </row>
    <row r="913" spans="1:21" s="5" customFormat="1" ht="15.75" customHeight="1">
      <c r="A913" s="5" t="s">
        <v>5103</v>
      </c>
      <c r="B913" s="5" t="s">
        <v>1890</v>
      </c>
      <c r="C913" s="5" t="s">
        <v>1891</v>
      </c>
      <c r="D913" s="5" t="s">
        <v>3280</v>
      </c>
      <c r="E913" s="5" t="s">
        <v>4052</v>
      </c>
      <c r="F913" s="10" t="s">
        <v>5104</v>
      </c>
      <c r="G913" s="5" t="s">
        <v>5105</v>
      </c>
      <c r="H913" s="5" t="s">
        <v>5106</v>
      </c>
      <c r="I913" s="7" t="s">
        <v>29</v>
      </c>
      <c r="J913" s="7" t="s">
        <v>30</v>
      </c>
      <c r="K913" s="7" t="s">
        <v>31</v>
      </c>
      <c r="L913" s="7" t="s">
        <v>31</v>
      </c>
      <c r="M913" s="5" t="s">
        <v>5107</v>
      </c>
      <c r="N913" s="7" t="s">
        <v>31</v>
      </c>
      <c r="O913" s="7" t="s">
        <v>35</v>
      </c>
      <c r="P913" s="5" t="s">
        <v>36</v>
      </c>
      <c r="Q913" s="5" t="s">
        <v>5108</v>
      </c>
      <c r="R913" s="7" t="s">
        <v>38</v>
      </c>
      <c r="S913" s="5" t="s">
        <v>39</v>
      </c>
    </row>
    <row r="914" spans="1:21" s="5" customFormat="1" ht="15.75" customHeight="1">
      <c r="A914" s="5" t="s">
        <v>5109</v>
      </c>
      <c r="B914" s="5" t="s">
        <v>1890</v>
      </c>
      <c r="C914" s="5" t="s">
        <v>1891</v>
      </c>
      <c r="D914" s="5" t="s">
        <v>3280</v>
      </c>
      <c r="E914" s="5" t="s">
        <v>3361</v>
      </c>
      <c r="F914" s="10" t="s">
        <v>5110</v>
      </c>
      <c r="H914" s="5" t="s">
        <v>5111</v>
      </c>
      <c r="I914" s="7" t="s">
        <v>29</v>
      </c>
      <c r="J914" s="7" t="s">
        <v>30</v>
      </c>
      <c r="K914" s="7" t="s">
        <v>31</v>
      </c>
      <c r="L914" s="7" t="s">
        <v>32</v>
      </c>
      <c r="M914" s="5" t="s">
        <v>5112</v>
      </c>
      <c r="N914" s="7" t="s">
        <v>57</v>
      </c>
      <c r="O914" s="7" t="s">
        <v>35</v>
      </c>
      <c r="P914" s="5" t="s">
        <v>36</v>
      </c>
      <c r="Q914" s="5" t="s">
        <v>5113</v>
      </c>
      <c r="R914" s="7" t="s">
        <v>38</v>
      </c>
      <c r="S914" s="5" t="s">
        <v>39</v>
      </c>
    </row>
    <row r="915" spans="1:21" s="5" customFormat="1" ht="15.75" customHeight="1">
      <c r="A915" s="5" t="s">
        <v>5114</v>
      </c>
      <c r="B915" s="5" t="s">
        <v>1890</v>
      </c>
      <c r="C915" s="5" t="s">
        <v>1891</v>
      </c>
      <c r="D915" s="5" t="s">
        <v>548</v>
      </c>
      <c r="E915" s="5" t="s">
        <v>5115</v>
      </c>
      <c r="F915" s="10" t="s">
        <v>5116</v>
      </c>
      <c r="H915" s="5" t="s">
        <v>5117</v>
      </c>
      <c r="I915" s="7" t="s">
        <v>29</v>
      </c>
      <c r="J915" s="7" t="s">
        <v>30</v>
      </c>
      <c r="K915" s="7" t="s">
        <v>31</v>
      </c>
      <c r="L915" s="7" t="s">
        <v>31</v>
      </c>
      <c r="M915" s="5" t="s">
        <v>5118</v>
      </c>
      <c r="N915" s="7" t="s">
        <v>31</v>
      </c>
      <c r="O915" s="7" t="s">
        <v>35</v>
      </c>
      <c r="P915" s="5" t="s">
        <v>36</v>
      </c>
      <c r="Q915" s="5" t="s">
        <v>5119</v>
      </c>
      <c r="R915" s="7" t="s">
        <v>38</v>
      </c>
      <c r="S915" s="5" t="s">
        <v>39</v>
      </c>
    </row>
    <row r="916" spans="1:21" s="5" customFormat="1" ht="15.75" customHeight="1">
      <c r="A916" s="5" t="s">
        <v>5120</v>
      </c>
      <c r="B916" s="5" t="s">
        <v>1890</v>
      </c>
      <c r="C916" s="5" t="s">
        <v>1891</v>
      </c>
      <c r="D916" s="5" t="s">
        <v>548</v>
      </c>
      <c r="E916" s="5" t="s">
        <v>5115</v>
      </c>
      <c r="F916" s="10" t="s">
        <v>5121</v>
      </c>
      <c r="H916" s="5" t="s">
        <v>5122</v>
      </c>
      <c r="I916" s="7" t="s">
        <v>29</v>
      </c>
      <c r="J916" s="7" t="s">
        <v>30</v>
      </c>
      <c r="K916" s="7" t="s">
        <v>31</v>
      </c>
      <c r="L916" s="7" t="s">
        <v>31</v>
      </c>
      <c r="M916" s="5" t="s">
        <v>5123</v>
      </c>
      <c r="N916" s="7" t="s">
        <v>31</v>
      </c>
      <c r="O916" s="7" t="s">
        <v>35</v>
      </c>
      <c r="P916" s="5" t="s">
        <v>36</v>
      </c>
      <c r="Q916" s="5" t="s">
        <v>5124</v>
      </c>
      <c r="R916" s="7" t="s">
        <v>38</v>
      </c>
      <c r="S916" s="5" t="s">
        <v>39</v>
      </c>
    </row>
    <row r="917" spans="1:21" s="5" customFormat="1" ht="15.75" customHeight="1">
      <c r="A917" s="5" t="s">
        <v>5125</v>
      </c>
      <c r="B917" s="5" t="s">
        <v>1890</v>
      </c>
      <c r="C917" s="5" t="s">
        <v>1891</v>
      </c>
      <c r="D917" s="5" t="s">
        <v>4981</v>
      </c>
      <c r="E917" s="5" t="s">
        <v>1246</v>
      </c>
      <c r="F917" s="10" t="s">
        <v>5126</v>
      </c>
      <c r="G917" s="5" t="s">
        <v>5127</v>
      </c>
      <c r="H917" s="5" t="s">
        <v>5128</v>
      </c>
      <c r="I917" s="7" t="s">
        <v>29</v>
      </c>
      <c r="J917" s="7" t="s">
        <v>30</v>
      </c>
      <c r="K917" s="7" t="s">
        <v>31</v>
      </c>
      <c r="L917" s="7" t="s">
        <v>32</v>
      </c>
      <c r="M917" s="5" t="s">
        <v>5129</v>
      </c>
      <c r="N917" s="7" t="s">
        <v>57</v>
      </c>
      <c r="O917" s="7" t="s">
        <v>35</v>
      </c>
      <c r="P917" s="5" t="s">
        <v>204</v>
      </c>
      <c r="Q917" s="5" t="s">
        <v>5130</v>
      </c>
      <c r="R917" s="7" t="s">
        <v>38</v>
      </c>
      <c r="S917" s="5" t="s">
        <v>94</v>
      </c>
      <c r="U917" s="5" t="s">
        <v>120</v>
      </c>
    </row>
    <row r="918" spans="1:21" s="5" customFormat="1" ht="15.75" customHeight="1">
      <c r="A918" s="5" t="s">
        <v>5131</v>
      </c>
      <c r="B918" s="5" t="s">
        <v>1890</v>
      </c>
      <c r="C918" s="5" t="s">
        <v>1891</v>
      </c>
      <c r="D918" s="5" t="s">
        <v>61</v>
      </c>
      <c r="E918" s="5" t="s">
        <v>590</v>
      </c>
      <c r="F918" s="10" t="s">
        <v>5132</v>
      </c>
      <c r="H918" s="5" t="s">
        <v>5133</v>
      </c>
      <c r="I918" s="7" t="s">
        <v>29</v>
      </c>
      <c r="J918" s="7" t="s">
        <v>30</v>
      </c>
      <c r="K918" s="7" t="s">
        <v>31</v>
      </c>
      <c r="L918" s="7" t="s">
        <v>31</v>
      </c>
      <c r="M918" s="5" t="s">
        <v>5134</v>
      </c>
      <c r="N918" s="7" t="s">
        <v>31</v>
      </c>
      <c r="O918" s="7" t="s">
        <v>35</v>
      </c>
      <c r="P918" s="5" t="s">
        <v>36</v>
      </c>
      <c r="Q918" s="5" t="s">
        <v>5135</v>
      </c>
      <c r="R918" s="7" t="s">
        <v>38</v>
      </c>
      <c r="S918" s="5" t="s">
        <v>39</v>
      </c>
    </row>
    <row r="919" spans="1:21" s="5" customFormat="1" ht="17.25" customHeight="1">
      <c r="A919" s="5" t="s">
        <v>5136</v>
      </c>
      <c r="B919" s="5" t="s">
        <v>1890</v>
      </c>
      <c r="C919" s="5" t="s">
        <v>1891</v>
      </c>
      <c r="D919" s="5" t="s">
        <v>61</v>
      </c>
      <c r="E919" s="5" t="s">
        <v>590</v>
      </c>
      <c r="F919" s="10" t="s">
        <v>5137</v>
      </c>
      <c r="H919" s="5" t="s">
        <v>5138</v>
      </c>
      <c r="I919" s="7" t="s">
        <v>29</v>
      </c>
      <c r="J919" s="7" t="s">
        <v>30</v>
      </c>
      <c r="K919" s="7" t="s">
        <v>31</v>
      </c>
      <c r="L919" s="7" t="s">
        <v>31</v>
      </c>
      <c r="M919" s="5" t="s">
        <v>5134</v>
      </c>
      <c r="N919" s="7" t="s">
        <v>31</v>
      </c>
      <c r="O919" s="7" t="s">
        <v>35</v>
      </c>
      <c r="P919" s="5" t="s">
        <v>36</v>
      </c>
      <c r="Q919" s="5" t="s">
        <v>5135</v>
      </c>
      <c r="R919" s="7" t="s">
        <v>38</v>
      </c>
      <c r="S919" s="5" t="s">
        <v>39</v>
      </c>
    </row>
    <row r="920" spans="1:21" s="5" customFormat="1" ht="15.75" customHeight="1">
      <c r="A920" s="5" t="s">
        <v>5139</v>
      </c>
      <c r="B920" s="5" t="s">
        <v>1890</v>
      </c>
      <c r="C920" s="5" t="s">
        <v>1891</v>
      </c>
      <c r="D920" s="5" t="s">
        <v>1313</v>
      </c>
      <c r="E920" s="9" t="s">
        <v>3224</v>
      </c>
      <c r="F920" s="10" t="s">
        <v>5140</v>
      </c>
      <c r="G920" s="5" t="s">
        <v>5141</v>
      </c>
      <c r="H920" s="5" t="s">
        <v>5142</v>
      </c>
      <c r="I920" s="7" t="s">
        <v>29</v>
      </c>
      <c r="J920" s="7" t="s">
        <v>30</v>
      </c>
      <c r="K920" s="7" t="s">
        <v>31</v>
      </c>
      <c r="L920" s="7" t="s">
        <v>32</v>
      </c>
      <c r="M920" s="5" t="s">
        <v>5143</v>
      </c>
      <c r="N920" s="7" t="s">
        <v>57</v>
      </c>
      <c r="O920" s="7" t="s">
        <v>2783</v>
      </c>
      <c r="P920" s="5" t="s">
        <v>36</v>
      </c>
      <c r="Q920" s="5" t="s">
        <v>5144</v>
      </c>
      <c r="R920" s="7" t="s">
        <v>38</v>
      </c>
      <c r="S920" s="5" t="s">
        <v>2024</v>
      </c>
      <c r="T920" s="5" t="s">
        <v>2785</v>
      </c>
    </row>
    <row r="921" spans="1:21" s="5" customFormat="1" ht="15.75" customHeight="1">
      <c r="A921" s="5" t="s">
        <v>5145</v>
      </c>
      <c r="B921" s="5" t="s">
        <v>1890</v>
      </c>
      <c r="C921" s="5" t="s">
        <v>1891</v>
      </c>
      <c r="D921" s="5" t="s">
        <v>1313</v>
      </c>
      <c r="E921" s="9" t="s">
        <v>3224</v>
      </c>
      <c r="F921" s="10" t="s">
        <v>5146</v>
      </c>
      <c r="G921" s="5" t="s">
        <v>5147</v>
      </c>
      <c r="H921" s="5" t="s">
        <v>5148</v>
      </c>
      <c r="I921" s="7" t="s">
        <v>29</v>
      </c>
      <c r="J921" s="7" t="s">
        <v>30</v>
      </c>
      <c r="K921" s="7" t="s">
        <v>31</v>
      </c>
      <c r="L921" s="7" t="s">
        <v>32</v>
      </c>
      <c r="M921" s="5" t="s">
        <v>5149</v>
      </c>
      <c r="N921" s="7" t="s">
        <v>316</v>
      </c>
      <c r="O921" s="7" t="s">
        <v>35</v>
      </c>
      <c r="P921" s="5" t="s">
        <v>36</v>
      </c>
      <c r="Q921" s="5" t="s">
        <v>5150</v>
      </c>
      <c r="R921" s="7" t="s">
        <v>38</v>
      </c>
      <c r="S921" s="5" t="s">
        <v>94</v>
      </c>
      <c r="U921" s="5" t="s">
        <v>95</v>
      </c>
    </row>
    <row r="922" spans="1:21" s="5" customFormat="1" ht="15.75" customHeight="1">
      <c r="A922" s="5" t="s">
        <v>5151</v>
      </c>
      <c r="B922" s="5" t="s">
        <v>1890</v>
      </c>
      <c r="C922" s="5" t="s">
        <v>1891</v>
      </c>
      <c r="D922" s="5" t="s">
        <v>3280</v>
      </c>
      <c r="E922" s="5" t="s">
        <v>3451</v>
      </c>
      <c r="F922" s="10" t="s">
        <v>5152</v>
      </c>
      <c r="H922" s="5" t="s">
        <v>5153</v>
      </c>
      <c r="I922" s="7" t="s">
        <v>29</v>
      </c>
      <c r="J922" s="7" t="s">
        <v>30</v>
      </c>
      <c r="K922" s="7" t="s">
        <v>31</v>
      </c>
      <c r="L922" s="7" t="s">
        <v>31</v>
      </c>
      <c r="M922" s="5" t="s">
        <v>5154</v>
      </c>
      <c r="N922" s="7" t="s">
        <v>31</v>
      </c>
      <c r="O922" s="7" t="s">
        <v>35</v>
      </c>
      <c r="P922" s="5" t="s">
        <v>36</v>
      </c>
      <c r="Q922" s="5" t="s">
        <v>5155</v>
      </c>
      <c r="R922" s="7" t="s">
        <v>38</v>
      </c>
      <c r="S922" s="5" t="s">
        <v>39</v>
      </c>
    </row>
    <row r="923" spans="1:21" s="5" customFormat="1" ht="14.25">
      <c r="A923" s="5" t="s">
        <v>5156</v>
      </c>
      <c r="B923" s="5" t="s">
        <v>1890</v>
      </c>
      <c r="C923" s="5" t="s">
        <v>1891</v>
      </c>
      <c r="D923" s="5" t="s">
        <v>3280</v>
      </c>
      <c r="E923" s="5" t="s">
        <v>3451</v>
      </c>
      <c r="F923" s="10" t="s">
        <v>5157</v>
      </c>
      <c r="H923" s="5" t="s">
        <v>5157</v>
      </c>
      <c r="I923" s="7" t="s">
        <v>29</v>
      </c>
      <c r="J923" s="7" t="s">
        <v>30</v>
      </c>
      <c r="K923" s="7" t="s">
        <v>31</v>
      </c>
      <c r="L923" s="7" t="s">
        <v>32</v>
      </c>
      <c r="M923" s="5" t="s">
        <v>5158</v>
      </c>
      <c r="N923" s="7" t="s">
        <v>34</v>
      </c>
      <c r="O923" s="7" t="s">
        <v>35</v>
      </c>
      <c r="P923" s="5" t="s">
        <v>36</v>
      </c>
      <c r="Q923" s="5" t="s">
        <v>4044</v>
      </c>
      <c r="R923" s="7" t="s">
        <v>38</v>
      </c>
      <c r="S923" s="5" t="s">
        <v>39</v>
      </c>
    </row>
    <row r="924" spans="1:21" s="5" customFormat="1" ht="14.25">
      <c r="A924" s="5" t="s">
        <v>5159</v>
      </c>
      <c r="B924" s="5" t="s">
        <v>1890</v>
      </c>
      <c r="C924" s="5" t="s">
        <v>1891</v>
      </c>
      <c r="D924" s="5" t="s">
        <v>61</v>
      </c>
      <c r="E924" s="19" t="s">
        <v>5160</v>
      </c>
      <c r="F924" s="10" t="s">
        <v>5161</v>
      </c>
      <c r="G924" s="5" t="s">
        <v>5162</v>
      </c>
      <c r="H924" s="5" t="s">
        <v>5163</v>
      </c>
      <c r="I924" s="7" t="s">
        <v>29</v>
      </c>
      <c r="J924" s="7" t="s">
        <v>30</v>
      </c>
      <c r="K924" s="7" t="s">
        <v>31</v>
      </c>
      <c r="L924" s="7" t="s">
        <v>31</v>
      </c>
      <c r="M924" s="5" t="s">
        <v>5164</v>
      </c>
      <c r="N924" s="7" t="s">
        <v>31</v>
      </c>
      <c r="O924" s="7" t="s">
        <v>35</v>
      </c>
      <c r="P924" s="5" t="s">
        <v>36</v>
      </c>
      <c r="Q924" s="5" t="s">
        <v>5165</v>
      </c>
      <c r="R924" s="7" t="s">
        <v>38</v>
      </c>
      <c r="S924" s="5" t="s">
        <v>39</v>
      </c>
    </row>
    <row r="925" spans="1:21" s="5" customFormat="1" ht="15.75" customHeight="1">
      <c r="A925" s="5" t="s">
        <v>5166</v>
      </c>
      <c r="B925" s="5" t="s">
        <v>1890</v>
      </c>
      <c r="C925" s="5" t="s">
        <v>1891</v>
      </c>
      <c r="D925" s="5" t="s">
        <v>61</v>
      </c>
      <c r="E925" s="5" t="s">
        <v>2001</v>
      </c>
      <c r="F925" s="10" t="s">
        <v>5167</v>
      </c>
      <c r="G925" s="5" t="s">
        <v>5168</v>
      </c>
      <c r="H925" s="5" t="s">
        <v>5169</v>
      </c>
      <c r="I925" s="7" t="s">
        <v>29</v>
      </c>
      <c r="J925" s="7" t="s">
        <v>30</v>
      </c>
      <c r="K925" s="7" t="s">
        <v>31</v>
      </c>
      <c r="L925" s="7" t="s">
        <v>31</v>
      </c>
      <c r="M925" s="5" t="s">
        <v>5170</v>
      </c>
      <c r="N925" s="7" t="s">
        <v>31</v>
      </c>
      <c r="O925" s="7" t="s">
        <v>35</v>
      </c>
      <c r="P925" s="5" t="s">
        <v>36</v>
      </c>
      <c r="Q925" s="5" t="s">
        <v>5171</v>
      </c>
      <c r="R925" s="7" t="s">
        <v>38</v>
      </c>
      <c r="S925" s="5" t="s">
        <v>39</v>
      </c>
    </row>
    <row r="926" spans="1:21" s="5" customFormat="1" ht="15.75" customHeight="1">
      <c r="A926" s="5" t="s">
        <v>5172</v>
      </c>
      <c r="B926" s="5" t="s">
        <v>1890</v>
      </c>
      <c r="C926" s="5" t="s">
        <v>1891</v>
      </c>
      <c r="D926" s="5" t="s">
        <v>3571</v>
      </c>
      <c r="E926" s="5" t="s">
        <v>4485</v>
      </c>
      <c r="F926" s="10" t="s">
        <v>5173</v>
      </c>
      <c r="G926" s="5" t="s">
        <v>5174</v>
      </c>
      <c r="H926" s="5" t="s">
        <v>5175</v>
      </c>
      <c r="I926" s="7" t="s">
        <v>29</v>
      </c>
      <c r="J926" s="7" t="s">
        <v>30</v>
      </c>
      <c r="K926" s="7" t="s">
        <v>31</v>
      </c>
      <c r="L926" s="7" t="s">
        <v>31</v>
      </c>
      <c r="M926" s="5" t="s">
        <v>2119</v>
      </c>
      <c r="N926" s="7" t="s">
        <v>31</v>
      </c>
      <c r="O926" s="7" t="s">
        <v>35</v>
      </c>
      <c r="P926" s="5" t="s">
        <v>36</v>
      </c>
      <c r="Q926" s="5" t="s">
        <v>2119</v>
      </c>
      <c r="R926" s="7" t="s">
        <v>3578</v>
      </c>
      <c r="S926" s="5" t="s">
        <v>2024</v>
      </c>
      <c r="T926" s="5" t="s">
        <v>3579</v>
      </c>
    </row>
    <row r="927" spans="1:21" s="5" customFormat="1" ht="15.75" customHeight="1">
      <c r="A927" s="5" t="s">
        <v>5176</v>
      </c>
      <c r="B927" s="5" t="s">
        <v>1890</v>
      </c>
      <c r="C927" s="5" t="s">
        <v>1891</v>
      </c>
      <c r="D927" s="5" t="s">
        <v>3280</v>
      </c>
      <c r="E927" s="5" t="s">
        <v>4052</v>
      </c>
      <c r="F927" s="10" t="s">
        <v>5177</v>
      </c>
      <c r="G927" s="5" t="s">
        <v>5178</v>
      </c>
      <c r="H927" s="5" t="s">
        <v>5179</v>
      </c>
      <c r="I927" s="7" t="s">
        <v>29</v>
      </c>
      <c r="J927" s="7" t="s">
        <v>30</v>
      </c>
      <c r="K927" s="7" t="s">
        <v>31</v>
      </c>
      <c r="L927" s="7" t="s">
        <v>31</v>
      </c>
      <c r="M927" s="5" t="s">
        <v>5180</v>
      </c>
      <c r="N927" s="7" t="s">
        <v>31</v>
      </c>
      <c r="O927" s="7" t="s">
        <v>35</v>
      </c>
      <c r="P927" s="5" t="s">
        <v>36</v>
      </c>
      <c r="Q927" s="5" t="s">
        <v>5181</v>
      </c>
      <c r="R927" s="7" t="s">
        <v>3578</v>
      </c>
      <c r="S927" s="5" t="s">
        <v>2024</v>
      </c>
      <c r="T927" s="5" t="s">
        <v>3579</v>
      </c>
    </row>
    <row r="928" spans="1:21" s="5" customFormat="1" ht="15.75" customHeight="1">
      <c r="A928" s="5" t="s">
        <v>5182</v>
      </c>
      <c r="B928" s="5" t="s">
        <v>1890</v>
      </c>
      <c r="C928" s="5" t="s">
        <v>1891</v>
      </c>
      <c r="D928" s="5" t="s">
        <v>548</v>
      </c>
      <c r="E928" s="5" t="s">
        <v>5183</v>
      </c>
      <c r="F928" s="10" t="s">
        <v>5184</v>
      </c>
      <c r="H928" s="5" t="s">
        <v>5185</v>
      </c>
      <c r="I928" s="7" t="s">
        <v>29</v>
      </c>
      <c r="J928" s="7" t="s">
        <v>30</v>
      </c>
      <c r="K928" s="7" t="s">
        <v>31</v>
      </c>
      <c r="L928" s="7" t="s">
        <v>32</v>
      </c>
      <c r="M928" s="5" t="s">
        <v>5186</v>
      </c>
      <c r="N928" s="7" t="s">
        <v>34</v>
      </c>
      <c r="O928" s="7" t="s">
        <v>35</v>
      </c>
      <c r="P928" s="5" t="s">
        <v>36</v>
      </c>
      <c r="Q928" s="5" t="s">
        <v>1318</v>
      </c>
      <c r="R928" s="7" t="s">
        <v>38</v>
      </c>
      <c r="S928" s="5" t="s">
        <v>39</v>
      </c>
    </row>
    <row r="929" spans="1:21" s="5" customFormat="1" ht="15.75" customHeight="1">
      <c r="A929" s="5" t="s">
        <v>5187</v>
      </c>
      <c r="B929" s="5" t="s">
        <v>1890</v>
      </c>
      <c r="C929" s="5" t="s">
        <v>1891</v>
      </c>
      <c r="D929" s="5" t="s">
        <v>548</v>
      </c>
      <c r="E929" s="5" t="s">
        <v>5183</v>
      </c>
      <c r="F929" s="10" t="s">
        <v>5188</v>
      </c>
      <c r="G929" s="5" t="s">
        <v>5189</v>
      </c>
      <c r="H929" s="5" t="s">
        <v>5190</v>
      </c>
      <c r="I929" s="7" t="s">
        <v>29</v>
      </c>
      <c r="J929" s="7" t="s">
        <v>30</v>
      </c>
      <c r="K929" s="7" t="s">
        <v>31</v>
      </c>
      <c r="L929" s="7" t="s">
        <v>32</v>
      </c>
      <c r="M929" s="5" t="s">
        <v>5191</v>
      </c>
      <c r="N929" s="7" t="s">
        <v>57</v>
      </c>
      <c r="O929" s="7" t="s">
        <v>35</v>
      </c>
      <c r="P929" s="5" t="s">
        <v>36</v>
      </c>
      <c r="Q929" s="5" t="s">
        <v>5192</v>
      </c>
      <c r="R929" s="7" t="s">
        <v>38</v>
      </c>
      <c r="S929" s="5" t="s">
        <v>39</v>
      </c>
    </row>
    <row r="930" spans="1:21" s="5" customFormat="1" ht="15.75" customHeight="1">
      <c r="A930" s="5" t="s">
        <v>5193</v>
      </c>
      <c r="B930" s="5" t="s">
        <v>1890</v>
      </c>
      <c r="C930" s="5" t="s">
        <v>1891</v>
      </c>
      <c r="D930" s="5" t="s">
        <v>548</v>
      </c>
      <c r="E930" s="5" t="s">
        <v>5183</v>
      </c>
      <c r="F930" s="10" t="s">
        <v>5194</v>
      </c>
      <c r="G930" s="5" t="s">
        <v>5195</v>
      </c>
      <c r="H930" s="5" t="s">
        <v>5196</v>
      </c>
      <c r="I930" s="7" t="s">
        <v>29</v>
      </c>
      <c r="J930" s="7" t="s">
        <v>30</v>
      </c>
      <c r="K930" s="7" t="s">
        <v>31</v>
      </c>
      <c r="L930" s="7" t="s">
        <v>32</v>
      </c>
      <c r="M930" s="5" t="s">
        <v>5197</v>
      </c>
      <c r="N930" s="7" t="s">
        <v>57</v>
      </c>
      <c r="O930" s="7" t="s">
        <v>35</v>
      </c>
      <c r="P930" s="5" t="s">
        <v>36</v>
      </c>
      <c r="Q930" s="5" t="s">
        <v>5198</v>
      </c>
      <c r="R930" s="7" t="s">
        <v>38</v>
      </c>
      <c r="S930" s="5" t="s">
        <v>39</v>
      </c>
    </row>
    <row r="931" spans="1:21" s="5" customFormat="1" ht="15.75" customHeight="1">
      <c r="A931" s="5" t="s">
        <v>5199</v>
      </c>
      <c r="B931" s="5" t="s">
        <v>1890</v>
      </c>
      <c r="C931" s="5" t="s">
        <v>1891</v>
      </c>
      <c r="D931" s="5" t="s">
        <v>548</v>
      </c>
      <c r="E931" s="5" t="s">
        <v>5183</v>
      </c>
      <c r="F931" s="10" t="s">
        <v>5200</v>
      </c>
      <c r="G931" s="5" t="s">
        <v>5201</v>
      </c>
      <c r="H931" s="5" t="s">
        <v>5202</v>
      </c>
      <c r="I931" s="7" t="s">
        <v>29</v>
      </c>
      <c r="J931" s="7" t="s">
        <v>30</v>
      </c>
      <c r="K931" s="7" t="s">
        <v>31</v>
      </c>
      <c r="L931" s="7" t="s">
        <v>32</v>
      </c>
      <c r="M931" s="5" t="s">
        <v>5203</v>
      </c>
      <c r="N931" s="7" t="s">
        <v>316</v>
      </c>
      <c r="O931" s="7" t="s">
        <v>35</v>
      </c>
      <c r="P931" s="5" t="s">
        <v>36</v>
      </c>
      <c r="Q931" s="5" t="s">
        <v>5204</v>
      </c>
      <c r="R931" s="7" t="s">
        <v>38</v>
      </c>
      <c r="S931" s="5" t="s">
        <v>94</v>
      </c>
      <c r="U931" s="5" t="s">
        <v>95</v>
      </c>
    </row>
    <row r="932" spans="1:21" s="5" customFormat="1" ht="15.75" customHeight="1">
      <c r="A932" s="5" t="s">
        <v>5205</v>
      </c>
      <c r="B932" s="5" t="s">
        <v>1890</v>
      </c>
      <c r="C932" s="5" t="s">
        <v>1891</v>
      </c>
      <c r="D932" s="5" t="s">
        <v>1313</v>
      </c>
      <c r="E932" s="5" t="s">
        <v>5206</v>
      </c>
      <c r="F932" s="10" t="s">
        <v>5207</v>
      </c>
      <c r="G932" s="5" t="s">
        <v>5208</v>
      </c>
      <c r="H932" s="5" t="s">
        <v>5209</v>
      </c>
      <c r="I932" s="7" t="s">
        <v>29</v>
      </c>
      <c r="J932" s="7" t="s">
        <v>30</v>
      </c>
      <c r="K932" s="7" t="s">
        <v>31</v>
      </c>
      <c r="L932" s="7" t="s">
        <v>31</v>
      </c>
      <c r="M932" s="5" t="s">
        <v>5210</v>
      </c>
      <c r="N932" s="7" t="s">
        <v>31</v>
      </c>
      <c r="O932" s="7" t="s">
        <v>35</v>
      </c>
      <c r="P932" s="5" t="s">
        <v>36</v>
      </c>
      <c r="Q932" s="5" t="s">
        <v>5211</v>
      </c>
      <c r="R932" s="7" t="s">
        <v>38</v>
      </c>
      <c r="S932" s="5" t="s">
        <v>39</v>
      </c>
    </row>
    <row r="933" spans="1:21" s="5" customFormat="1" ht="15.75" customHeight="1">
      <c r="A933" s="5" t="s">
        <v>5212</v>
      </c>
      <c r="B933" s="5" t="s">
        <v>1890</v>
      </c>
      <c r="C933" s="5" t="s">
        <v>1891</v>
      </c>
      <c r="D933" s="5" t="s">
        <v>61</v>
      </c>
      <c r="E933" s="5" t="s">
        <v>590</v>
      </c>
      <c r="F933" s="10" t="s">
        <v>5213</v>
      </c>
      <c r="H933" s="5" t="s">
        <v>5214</v>
      </c>
      <c r="I933" s="7" t="s">
        <v>29</v>
      </c>
      <c r="J933" s="7" t="s">
        <v>30</v>
      </c>
      <c r="K933" s="7" t="s">
        <v>31</v>
      </c>
      <c r="L933" s="7" t="s">
        <v>31</v>
      </c>
      <c r="M933" s="5" t="s">
        <v>5215</v>
      </c>
      <c r="N933" s="7" t="s">
        <v>31</v>
      </c>
      <c r="O933" s="7" t="s">
        <v>35</v>
      </c>
      <c r="P933" s="5" t="s">
        <v>36</v>
      </c>
      <c r="Q933" s="5" t="s">
        <v>5216</v>
      </c>
      <c r="R933" s="7" t="s">
        <v>38</v>
      </c>
      <c r="S933" s="5" t="s">
        <v>39</v>
      </c>
    </row>
    <row r="934" spans="1:21" s="5" customFormat="1" ht="15.75" customHeight="1">
      <c r="A934" s="5" t="s">
        <v>5217</v>
      </c>
      <c r="B934" s="5" t="s">
        <v>1890</v>
      </c>
      <c r="C934" s="5" t="s">
        <v>1891</v>
      </c>
      <c r="D934" s="5" t="s">
        <v>61</v>
      </c>
      <c r="E934" s="5" t="s">
        <v>5218</v>
      </c>
      <c r="F934" s="10" t="s">
        <v>5219</v>
      </c>
      <c r="G934" s="5" t="s">
        <v>5220</v>
      </c>
      <c r="H934" s="5" t="s">
        <v>5221</v>
      </c>
      <c r="I934" s="7" t="s">
        <v>29</v>
      </c>
      <c r="J934" s="7" t="s">
        <v>30</v>
      </c>
      <c r="K934" s="7" t="s">
        <v>31</v>
      </c>
      <c r="L934" s="7" t="s">
        <v>32</v>
      </c>
      <c r="M934" s="5" t="s">
        <v>5222</v>
      </c>
      <c r="N934" s="7" t="s">
        <v>34</v>
      </c>
      <c r="O934" s="7" t="s">
        <v>35</v>
      </c>
      <c r="P934" s="5" t="s">
        <v>36</v>
      </c>
      <c r="Q934" s="5" t="s">
        <v>5223</v>
      </c>
      <c r="R934" s="7" t="s">
        <v>38</v>
      </c>
      <c r="S934" s="5" t="s">
        <v>39</v>
      </c>
    </row>
    <row r="935" spans="1:21" s="5" customFormat="1" ht="15.75" customHeight="1">
      <c r="A935" s="5" t="s">
        <v>5224</v>
      </c>
      <c r="B935" s="5" t="s">
        <v>1890</v>
      </c>
      <c r="C935" s="5" t="s">
        <v>1891</v>
      </c>
      <c r="D935" s="5" t="s">
        <v>3280</v>
      </c>
      <c r="E935" s="5" t="s">
        <v>4059</v>
      </c>
      <c r="F935" s="10" t="s">
        <v>5225</v>
      </c>
      <c r="H935" s="5" t="s">
        <v>5225</v>
      </c>
      <c r="I935" s="7" t="s">
        <v>29</v>
      </c>
      <c r="J935" s="7" t="s">
        <v>30</v>
      </c>
      <c r="K935" s="7" t="s">
        <v>31</v>
      </c>
      <c r="L935" s="7" t="s">
        <v>31</v>
      </c>
      <c r="M935" s="5" t="s">
        <v>5226</v>
      </c>
      <c r="N935" s="7" t="s">
        <v>31</v>
      </c>
      <c r="O935" s="7" t="s">
        <v>35</v>
      </c>
      <c r="P935" s="5" t="s">
        <v>36</v>
      </c>
      <c r="Q935" s="5" t="s">
        <v>5227</v>
      </c>
      <c r="R935" s="7" t="s">
        <v>38</v>
      </c>
      <c r="S935" s="5" t="s">
        <v>39</v>
      </c>
    </row>
    <row r="936" spans="1:21" s="5" customFormat="1" ht="15.75" customHeight="1">
      <c r="A936" s="5" t="s">
        <v>5228</v>
      </c>
      <c r="B936" s="5" t="s">
        <v>1890</v>
      </c>
      <c r="C936" s="5" t="s">
        <v>1891</v>
      </c>
      <c r="D936" s="5" t="s">
        <v>3280</v>
      </c>
      <c r="E936" s="5" t="s">
        <v>4059</v>
      </c>
      <c r="F936" s="10" t="s">
        <v>5229</v>
      </c>
      <c r="H936" s="5" t="s">
        <v>5230</v>
      </c>
      <c r="I936" s="7" t="s">
        <v>29</v>
      </c>
      <c r="J936" s="7" t="s">
        <v>30</v>
      </c>
      <c r="K936" s="7" t="s">
        <v>31</v>
      </c>
      <c r="L936" s="7" t="s">
        <v>31</v>
      </c>
      <c r="M936" s="5" t="s">
        <v>5231</v>
      </c>
      <c r="N936" s="7" t="s">
        <v>31</v>
      </c>
      <c r="O936" s="7" t="s">
        <v>35</v>
      </c>
      <c r="P936" s="5" t="s">
        <v>36</v>
      </c>
      <c r="Q936" s="5" t="s">
        <v>5232</v>
      </c>
      <c r="R936" s="7" t="s">
        <v>38</v>
      </c>
      <c r="S936" s="5" t="s">
        <v>39</v>
      </c>
    </row>
    <row r="937" spans="1:21" s="5" customFormat="1" ht="15.75" customHeight="1">
      <c r="A937" s="5" t="s">
        <v>5233</v>
      </c>
      <c r="B937" s="5" t="s">
        <v>1890</v>
      </c>
      <c r="C937" s="5" t="s">
        <v>1891</v>
      </c>
      <c r="D937" s="5" t="s">
        <v>3280</v>
      </c>
      <c r="E937" s="5" t="s">
        <v>4059</v>
      </c>
      <c r="F937" s="10" t="s">
        <v>5234</v>
      </c>
      <c r="H937" s="5" t="s">
        <v>5235</v>
      </c>
      <c r="I937" s="7" t="s">
        <v>29</v>
      </c>
      <c r="J937" s="7" t="s">
        <v>30</v>
      </c>
      <c r="K937" s="7" t="s">
        <v>31</v>
      </c>
      <c r="L937" s="7" t="s">
        <v>357</v>
      </c>
      <c r="M937" s="5" t="s">
        <v>5236</v>
      </c>
      <c r="N937" s="7" t="s">
        <v>316</v>
      </c>
      <c r="O937" s="7" t="s">
        <v>35</v>
      </c>
      <c r="P937" s="5" t="s">
        <v>36</v>
      </c>
      <c r="Q937" s="5" t="s">
        <v>5237</v>
      </c>
      <c r="R937" s="7" t="s">
        <v>38</v>
      </c>
      <c r="S937" s="5" t="s">
        <v>94</v>
      </c>
      <c r="U937" s="5" t="s">
        <v>95</v>
      </c>
    </row>
    <row r="938" spans="1:21" s="5" customFormat="1" ht="15.75" customHeight="1">
      <c r="A938" s="5" t="s">
        <v>5238</v>
      </c>
      <c r="B938" s="5" t="s">
        <v>1890</v>
      </c>
      <c r="C938" s="5" t="s">
        <v>1891</v>
      </c>
      <c r="D938" s="5" t="s">
        <v>3280</v>
      </c>
      <c r="E938" s="5" t="s">
        <v>4059</v>
      </c>
      <c r="F938" s="10" t="s">
        <v>5239</v>
      </c>
      <c r="H938" s="5" t="s">
        <v>5240</v>
      </c>
      <c r="I938" s="7" t="s">
        <v>29</v>
      </c>
      <c r="J938" s="7" t="s">
        <v>30</v>
      </c>
      <c r="K938" s="7" t="s">
        <v>31</v>
      </c>
      <c r="L938" s="7" t="s">
        <v>31</v>
      </c>
      <c r="M938" s="5" t="s">
        <v>5241</v>
      </c>
      <c r="N938" s="7" t="s">
        <v>31</v>
      </c>
      <c r="O938" s="7" t="s">
        <v>35</v>
      </c>
      <c r="P938" s="5" t="s">
        <v>36</v>
      </c>
      <c r="Q938" s="5" t="s">
        <v>5242</v>
      </c>
      <c r="R938" s="7" t="s">
        <v>38</v>
      </c>
      <c r="S938" s="5" t="s">
        <v>39</v>
      </c>
    </row>
    <row r="939" spans="1:21" s="5" customFormat="1" ht="15.75" customHeight="1">
      <c r="A939" s="5" t="s">
        <v>5243</v>
      </c>
      <c r="B939" s="5" t="s">
        <v>1890</v>
      </c>
      <c r="C939" s="5" t="s">
        <v>1891</v>
      </c>
      <c r="D939" s="5" t="s">
        <v>3280</v>
      </c>
      <c r="E939" s="5" t="s">
        <v>4059</v>
      </c>
      <c r="F939" s="10" t="s">
        <v>5244</v>
      </c>
      <c r="H939" s="5" t="s">
        <v>5245</v>
      </c>
      <c r="I939" s="7" t="s">
        <v>29</v>
      </c>
      <c r="J939" s="7" t="s">
        <v>30</v>
      </c>
      <c r="K939" s="7" t="s">
        <v>31</v>
      </c>
      <c r="L939" s="7" t="s">
        <v>31</v>
      </c>
      <c r="M939" s="5" t="s">
        <v>5246</v>
      </c>
      <c r="N939" s="7" t="s">
        <v>31</v>
      </c>
      <c r="O939" s="7" t="s">
        <v>35</v>
      </c>
      <c r="P939" s="5" t="s">
        <v>36</v>
      </c>
      <c r="Q939" s="5" t="s">
        <v>5247</v>
      </c>
      <c r="R939" s="7" t="s">
        <v>38</v>
      </c>
      <c r="S939" s="5" t="s">
        <v>39</v>
      </c>
    </row>
    <row r="940" spans="1:21" s="5" customFormat="1" ht="15.75" customHeight="1">
      <c r="A940" s="5" t="s">
        <v>5248</v>
      </c>
      <c r="B940" s="5" t="s">
        <v>1890</v>
      </c>
      <c r="C940" s="5" t="s">
        <v>1891</v>
      </c>
      <c r="D940" s="5" t="s">
        <v>61</v>
      </c>
      <c r="E940" s="5" t="s">
        <v>590</v>
      </c>
      <c r="F940" s="10" t="s">
        <v>5249</v>
      </c>
      <c r="G940" s="5" t="s">
        <v>5250</v>
      </c>
      <c r="H940" s="5" t="s">
        <v>5251</v>
      </c>
      <c r="I940" s="7" t="s">
        <v>29</v>
      </c>
      <c r="J940" s="7" t="s">
        <v>30</v>
      </c>
      <c r="K940" s="7" t="s">
        <v>31</v>
      </c>
      <c r="L940" s="7" t="s">
        <v>244</v>
      </c>
      <c r="M940" s="5" t="s">
        <v>5252</v>
      </c>
      <c r="N940" s="7" t="s">
        <v>57</v>
      </c>
      <c r="O940" s="7" t="s">
        <v>35</v>
      </c>
      <c r="P940" s="5" t="s">
        <v>204</v>
      </c>
      <c r="Q940" s="5" t="s">
        <v>5253</v>
      </c>
      <c r="R940" s="7" t="s">
        <v>38</v>
      </c>
      <c r="S940" s="5" t="s">
        <v>94</v>
      </c>
      <c r="U940" s="5" t="s">
        <v>120</v>
      </c>
    </row>
    <row r="941" spans="1:21" s="5" customFormat="1" ht="15.75" customHeight="1">
      <c r="A941" s="5" t="s">
        <v>5254</v>
      </c>
      <c r="B941" s="5" t="s">
        <v>1890</v>
      </c>
      <c r="C941" s="5" t="s">
        <v>1891</v>
      </c>
      <c r="D941" s="5" t="s">
        <v>1313</v>
      </c>
      <c r="E941" s="5" t="s">
        <v>3294</v>
      </c>
      <c r="F941" s="18" t="s">
        <v>5255</v>
      </c>
      <c r="H941" s="5" t="s">
        <v>5256</v>
      </c>
      <c r="I941" s="7" t="s">
        <v>29</v>
      </c>
      <c r="J941" s="7" t="s">
        <v>30</v>
      </c>
      <c r="K941" s="7" t="s">
        <v>31</v>
      </c>
      <c r="L941" s="7" t="s">
        <v>32</v>
      </c>
      <c r="M941" s="5" t="s">
        <v>5257</v>
      </c>
      <c r="N941" s="7" t="s">
        <v>34</v>
      </c>
      <c r="O941" s="7" t="s">
        <v>35</v>
      </c>
      <c r="P941" s="5" t="s">
        <v>36</v>
      </c>
      <c r="Q941" s="5" t="s">
        <v>5258</v>
      </c>
      <c r="R941" s="7" t="s">
        <v>38</v>
      </c>
      <c r="S941" s="5" t="s">
        <v>39</v>
      </c>
      <c r="T941" s="5" t="s">
        <v>3579</v>
      </c>
    </row>
    <row r="942" spans="1:21" s="5" customFormat="1" ht="15.75" customHeight="1">
      <c r="A942" s="5" t="s">
        <v>5259</v>
      </c>
      <c r="B942" s="5" t="s">
        <v>1890</v>
      </c>
      <c r="C942" s="5" t="s">
        <v>1891</v>
      </c>
      <c r="D942" s="5" t="s">
        <v>3280</v>
      </c>
      <c r="E942" s="5" t="s">
        <v>3451</v>
      </c>
      <c r="F942" s="10" t="s">
        <v>5260</v>
      </c>
      <c r="H942" s="5" t="s">
        <v>5261</v>
      </c>
      <c r="I942" s="7" t="s">
        <v>29</v>
      </c>
      <c r="J942" s="7" t="s">
        <v>30</v>
      </c>
      <c r="K942" s="7" t="s">
        <v>31</v>
      </c>
      <c r="L942" s="7" t="s">
        <v>1064</v>
      </c>
      <c r="M942" s="5" t="s">
        <v>5262</v>
      </c>
      <c r="N942" s="7" t="s">
        <v>57</v>
      </c>
      <c r="O942" s="7" t="s">
        <v>35</v>
      </c>
      <c r="P942" s="5" t="s">
        <v>36</v>
      </c>
      <c r="Q942" s="5" t="s">
        <v>3564</v>
      </c>
      <c r="R942" s="7" t="s">
        <v>38</v>
      </c>
      <c r="S942" s="5" t="s">
        <v>39</v>
      </c>
    </row>
    <row r="943" spans="1:21" s="5" customFormat="1" ht="15.75" customHeight="1">
      <c r="A943" s="5" t="s">
        <v>5263</v>
      </c>
      <c r="B943" s="5" t="s">
        <v>1890</v>
      </c>
      <c r="C943" s="5" t="s">
        <v>1891</v>
      </c>
      <c r="D943" s="5" t="s">
        <v>3280</v>
      </c>
      <c r="E943" s="5" t="s">
        <v>3451</v>
      </c>
      <c r="F943" s="10" t="s">
        <v>5264</v>
      </c>
      <c r="H943" s="5" t="s">
        <v>5265</v>
      </c>
      <c r="I943" s="7" t="s">
        <v>29</v>
      </c>
      <c r="J943" s="7" t="s">
        <v>30</v>
      </c>
      <c r="K943" s="7" t="s">
        <v>31</v>
      </c>
      <c r="L943" s="7" t="s">
        <v>1064</v>
      </c>
      <c r="M943" s="5" t="s">
        <v>5266</v>
      </c>
      <c r="N943" s="7" t="s">
        <v>57</v>
      </c>
      <c r="O943" s="7" t="s">
        <v>35</v>
      </c>
      <c r="P943" s="5" t="s">
        <v>36</v>
      </c>
      <c r="Q943" s="5" t="s">
        <v>3564</v>
      </c>
      <c r="R943" s="7" t="s">
        <v>38</v>
      </c>
      <c r="S943" s="5" t="s">
        <v>39</v>
      </c>
    </row>
    <row r="944" spans="1:21" s="5" customFormat="1" ht="15.75" customHeight="1">
      <c r="A944" s="5" t="s">
        <v>5267</v>
      </c>
      <c r="B944" s="5" t="s">
        <v>1890</v>
      </c>
      <c r="C944" s="5" t="s">
        <v>1891</v>
      </c>
      <c r="D944" s="5" t="s">
        <v>61</v>
      </c>
      <c r="E944" s="5" t="s">
        <v>590</v>
      </c>
      <c r="F944" s="10" t="s">
        <v>5268</v>
      </c>
      <c r="G944" s="19" t="s">
        <v>5269</v>
      </c>
      <c r="H944" s="5" t="s">
        <v>5270</v>
      </c>
      <c r="I944" s="7" t="s">
        <v>29</v>
      </c>
      <c r="J944" s="7" t="s">
        <v>30</v>
      </c>
      <c r="K944" s="7" t="s">
        <v>31</v>
      </c>
      <c r="L944" s="7" t="s">
        <v>32</v>
      </c>
      <c r="M944" s="5" t="s">
        <v>5271</v>
      </c>
      <c r="N944" s="7" t="s">
        <v>57</v>
      </c>
      <c r="O944" s="7" t="s">
        <v>35</v>
      </c>
      <c r="P944" s="5" t="s">
        <v>36</v>
      </c>
      <c r="Q944" s="5" t="s">
        <v>5272</v>
      </c>
      <c r="R944" s="7" t="s">
        <v>38</v>
      </c>
      <c r="S944" s="5" t="s">
        <v>39</v>
      </c>
    </row>
    <row r="945" spans="1:21" s="5" customFormat="1" ht="15.75" customHeight="1">
      <c r="A945" s="5" t="s">
        <v>5273</v>
      </c>
      <c r="B945" s="5" t="s">
        <v>1890</v>
      </c>
      <c r="C945" s="5" t="s">
        <v>1891</v>
      </c>
      <c r="D945" s="5" t="s">
        <v>61</v>
      </c>
      <c r="E945" s="5" t="s">
        <v>590</v>
      </c>
      <c r="F945" s="10" t="s">
        <v>5274</v>
      </c>
      <c r="G945" s="5" t="s">
        <v>5275</v>
      </c>
      <c r="H945" s="5" t="s">
        <v>5276</v>
      </c>
      <c r="I945" s="7" t="s">
        <v>29</v>
      </c>
      <c r="J945" s="7" t="s">
        <v>30</v>
      </c>
      <c r="K945" s="7" t="s">
        <v>31</v>
      </c>
      <c r="L945" s="7" t="s">
        <v>32</v>
      </c>
      <c r="M945" s="5" t="s">
        <v>5277</v>
      </c>
      <c r="N945" s="7" t="s">
        <v>57</v>
      </c>
      <c r="O945" s="7" t="s">
        <v>35</v>
      </c>
      <c r="P945" s="5" t="s">
        <v>36</v>
      </c>
      <c r="Q945" s="5" t="s">
        <v>4871</v>
      </c>
      <c r="R945" s="7" t="s">
        <v>38</v>
      </c>
      <c r="S945" s="5" t="s">
        <v>39</v>
      </c>
    </row>
    <row r="946" spans="1:21" s="5" customFormat="1" ht="15.75" customHeight="1">
      <c r="A946" s="5" t="s">
        <v>5278</v>
      </c>
      <c r="B946" s="5" t="s">
        <v>1890</v>
      </c>
      <c r="C946" s="5" t="s">
        <v>1891</v>
      </c>
      <c r="D946" s="5" t="s">
        <v>61</v>
      </c>
      <c r="E946" s="5" t="s">
        <v>590</v>
      </c>
      <c r="F946" s="10" t="s">
        <v>5279</v>
      </c>
      <c r="H946" s="5" t="s">
        <v>5280</v>
      </c>
      <c r="I946" s="7" t="s">
        <v>29</v>
      </c>
      <c r="J946" s="7" t="s">
        <v>30</v>
      </c>
      <c r="K946" s="7" t="s">
        <v>31</v>
      </c>
      <c r="L946" s="7" t="s">
        <v>32</v>
      </c>
      <c r="M946" s="5" t="s">
        <v>5281</v>
      </c>
      <c r="N946" s="7" t="s">
        <v>57</v>
      </c>
      <c r="O946" s="7" t="s">
        <v>35</v>
      </c>
      <c r="P946" s="5" t="s">
        <v>36</v>
      </c>
      <c r="Q946" s="5" t="s">
        <v>5272</v>
      </c>
      <c r="R946" s="7" t="s">
        <v>38</v>
      </c>
      <c r="S946" s="5" t="s">
        <v>39</v>
      </c>
    </row>
    <row r="947" spans="1:21" s="5" customFormat="1" ht="15.75" customHeight="1">
      <c r="A947" s="5" t="s">
        <v>5282</v>
      </c>
      <c r="B947" s="5" t="s">
        <v>1890</v>
      </c>
      <c r="C947" s="5" t="s">
        <v>1891</v>
      </c>
      <c r="D947" s="5" t="s">
        <v>61</v>
      </c>
      <c r="E947" s="5" t="s">
        <v>590</v>
      </c>
      <c r="F947" s="10" t="s">
        <v>5283</v>
      </c>
      <c r="H947" s="5" t="s">
        <v>5283</v>
      </c>
      <c r="I947" s="7" t="s">
        <v>29</v>
      </c>
      <c r="J947" s="7" t="s">
        <v>30</v>
      </c>
      <c r="K947" s="7" t="s">
        <v>31</v>
      </c>
      <c r="L947" s="7" t="s">
        <v>32</v>
      </c>
      <c r="M947" s="5" t="s">
        <v>5284</v>
      </c>
      <c r="N947" s="7" t="s">
        <v>34</v>
      </c>
      <c r="O947" s="7" t="s">
        <v>35</v>
      </c>
      <c r="P947" s="5" t="s">
        <v>36</v>
      </c>
      <c r="Q947" s="5" t="s">
        <v>5285</v>
      </c>
      <c r="R947" s="7" t="s">
        <v>38</v>
      </c>
      <c r="S947" s="5" t="s">
        <v>39</v>
      </c>
    </row>
    <row r="948" spans="1:21" s="5" customFormat="1" ht="15.75" customHeight="1">
      <c r="A948" s="5" t="s">
        <v>5286</v>
      </c>
      <c r="B948" s="5" t="s">
        <v>1890</v>
      </c>
      <c r="C948" s="5" t="s">
        <v>1891</v>
      </c>
      <c r="D948" s="5" t="s">
        <v>61</v>
      </c>
      <c r="E948" s="5" t="s">
        <v>590</v>
      </c>
      <c r="F948" s="10" t="s">
        <v>5287</v>
      </c>
      <c r="G948" s="5" t="s">
        <v>5288</v>
      </c>
      <c r="H948" s="5" t="s">
        <v>5287</v>
      </c>
      <c r="I948" s="7" t="s">
        <v>29</v>
      </c>
      <c r="J948" s="7" t="s">
        <v>30</v>
      </c>
      <c r="K948" s="7" t="s">
        <v>31</v>
      </c>
      <c r="L948" s="7" t="s">
        <v>32</v>
      </c>
      <c r="M948" s="5" t="s">
        <v>5289</v>
      </c>
      <c r="N948" s="7" t="s">
        <v>57</v>
      </c>
      <c r="O948" s="7" t="s">
        <v>35</v>
      </c>
      <c r="P948" s="5" t="s">
        <v>36</v>
      </c>
      <c r="Q948" s="5" t="s">
        <v>5290</v>
      </c>
      <c r="R948" s="7" t="s">
        <v>38</v>
      </c>
      <c r="S948" s="5" t="s">
        <v>39</v>
      </c>
    </row>
    <row r="949" spans="1:21" s="5" customFormat="1" ht="15.75" customHeight="1">
      <c r="A949" s="5" t="s">
        <v>5291</v>
      </c>
      <c r="B949" s="5" t="s">
        <v>1890</v>
      </c>
      <c r="C949" s="5" t="s">
        <v>1891</v>
      </c>
      <c r="D949" s="5" t="s">
        <v>3280</v>
      </c>
      <c r="E949" s="5" t="s">
        <v>4343</v>
      </c>
      <c r="F949" s="10" t="s">
        <v>5292</v>
      </c>
      <c r="G949" s="5" t="s">
        <v>5293</v>
      </c>
      <c r="H949" s="5" t="s">
        <v>5292</v>
      </c>
      <c r="I949" s="7" t="s">
        <v>29</v>
      </c>
      <c r="J949" s="7" t="s">
        <v>30</v>
      </c>
      <c r="K949" s="7" t="s">
        <v>31</v>
      </c>
      <c r="L949" s="7" t="s">
        <v>32</v>
      </c>
      <c r="M949" s="5" t="s">
        <v>5294</v>
      </c>
      <c r="N949" s="7" t="s">
        <v>57</v>
      </c>
      <c r="O949" s="7" t="s">
        <v>35</v>
      </c>
      <c r="P949" s="5" t="s">
        <v>36</v>
      </c>
      <c r="Q949" s="5" t="s">
        <v>5295</v>
      </c>
      <c r="R949" s="7" t="s">
        <v>38</v>
      </c>
      <c r="S949" s="5" t="s">
        <v>39</v>
      </c>
    </row>
    <row r="950" spans="1:21" s="5" customFormat="1" ht="15.75" customHeight="1">
      <c r="A950" s="5" t="s">
        <v>5296</v>
      </c>
      <c r="B950" s="5" t="s">
        <v>1890</v>
      </c>
      <c r="C950" s="5" t="s">
        <v>1891</v>
      </c>
      <c r="D950" s="5" t="s">
        <v>61</v>
      </c>
      <c r="E950" s="5" t="s">
        <v>590</v>
      </c>
      <c r="F950" s="10" t="s">
        <v>5297</v>
      </c>
      <c r="G950" s="5" t="s">
        <v>5298</v>
      </c>
      <c r="H950" s="5" t="s">
        <v>5299</v>
      </c>
      <c r="I950" s="7" t="s">
        <v>29</v>
      </c>
      <c r="J950" s="7" t="s">
        <v>30</v>
      </c>
      <c r="K950" s="7" t="s">
        <v>31</v>
      </c>
      <c r="L950" s="7" t="s">
        <v>32</v>
      </c>
      <c r="M950" s="5" t="s">
        <v>5300</v>
      </c>
      <c r="N950" s="7" t="s">
        <v>316</v>
      </c>
      <c r="O950" s="7" t="s">
        <v>35</v>
      </c>
      <c r="P950" s="5" t="s">
        <v>36</v>
      </c>
      <c r="Q950" s="5" t="s">
        <v>3608</v>
      </c>
      <c r="R950" s="7" t="s">
        <v>38</v>
      </c>
      <c r="S950" s="5" t="s">
        <v>94</v>
      </c>
      <c r="U950" s="5" t="s">
        <v>95</v>
      </c>
    </row>
    <row r="951" spans="1:21" s="5" customFormat="1" ht="15.75" customHeight="1">
      <c r="A951" s="5" t="s">
        <v>5301</v>
      </c>
      <c r="B951" s="5" t="s">
        <v>1890</v>
      </c>
      <c r="C951" s="5" t="s">
        <v>1891</v>
      </c>
      <c r="D951" s="5" t="s">
        <v>3571</v>
      </c>
      <c r="E951" s="5" t="s">
        <v>3935</v>
      </c>
      <c r="F951" s="10" t="s">
        <v>5302</v>
      </c>
      <c r="G951" s="5" t="s">
        <v>5303</v>
      </c>
      <c r="H951" s="5" t="s">
        <v>5304</v>
      </c>
      <c r="I951" s="7" t="s">
        <v>29</v>
      </c>
      <c r="J951" s="7" t="s">
        <v>30</v>
      </c>
      <c r="K951" s="7" t="s">
        <v>31</v>
      </c>
      <c r="L951" s="7" t="s">
        <v>32</v>
      </c>
      <c r="M951" s="5" t="s">
        <v>5305</v>
      </c>
      <c r="N951" s="7" t="s">
        <v>34</v>
      </c>
      <c r="O951" s="7" t="s">
        <v>35</v>
      </c>
      <c r="P951" s="5" t="s">
        <v>36</v>
      </c>
      <c r="Q951" s="5" t="s">
        <v>5306</v>
      </c>
      <c r="R951" s="7" t="s">
        <v>38</v>
      </c>
      <c r="S951" s="5" t="s">
        <v>39</v>
      </c>
    </row>
    <row r="952" spans="1:21" s="5" customFormat="1" ht="15.75" customHeight="1">
      <c r="A952" s="5" t="s">
        <v>5307</v>
      </c>
      <c r="B952" s="5" t="s">
        <v>1890</v>
      </c>
      <c r="C952" s="5" t="s">
        <v>1891</v>
      </c>
      <c r="D952" s="5" t="s">
        <v>1313</v>
      </c>
      <c r="E952" s="5" t="s">
        <v>3643</v>
      </c>
      <c r="F952" s="10" t="s">
        <v>5308</v>
      </c>
      <c r="G952" s="5" t="s">
        <v>5309</v>
      </c>
      <c r="H952" s="5" t="s">
        <v>5310</v>
      </c>
      <c r="I952" s="7" t="s">
        <v>29</v>
      </c>
      <c r="J952" s="7" t="s">
        <v>30</v>
      </c>
      <c r="K952" s="7" t="s">
        <v>31</v>
      </c>
      <c r="L952" s="7" t="s">
        <v>32</v>
      </c>
      <c r="M952" s="5" t="s">
        <v>5311</v>
      </c>
      <c r="N952" s="7" t="s">
        <v>34</v>
      </c>
      <c r="O952" s="7" t="s">
        <v>35</v>
      </c>
      <c r="P952" s="5" t="s">
        <v>36</v>
      </c>
      <c r="Q952" s="5" t="s">
        <v>5312</v>
      </c>
      <c r="R952" s="7" t="s">
        <v>38</v>
      </c>
      <c r="S952" s="5" t="s">
        <v>2024</v>
      </c>
    </row>
    <row r="953" spans="1:21" s="5" customFormat="1" ht="15.75" customHeight="1">
      <c r="A953" s="5" t="s">
        <v>5313</v>
      </c>
      <c r="B953" s="5" t="s">
        <v>1890</v>
      </c>
      <c r="C953" s="5" t="s">
        <v>1891</v>
      </c>
      <c r="D953" s="5" t="s">
        <v>61</v>
      </c>
      <c r="E953" s="5" t="s">
        <v>590</v>
      </c>
      <c r="F953" s="10" t="s">
        <v>5314</v>
      </c>
      <c r="H953" s="5" t="s">
        <v>5315</v>
      </c>
      <c r="I953" s="7" t="s">
        <v>29</v>
      </c>
      <c r="J953" s="7" t="s">
        <v>30</v>
      </c>
      <c r="K953" s="7" t="s">
        <v>31</v>
      </c>
      <c r="L953" s="7" t="s">
        <v>91</v>
      </c>
      <c r="M953" s="5" t="s">
        <v>5316</v>
      </c>
      <c r="N953" s="7" t="s">
        <v>316</v>
      </c>
      <c r="O953" s="7" t="s">
        <v>35</v>
      </c>
      <c r="P953" s="5" t="s">
        <v>36</v>
      </c>
      <c r="Q953" s="5" t="s">
        <v>3608</v>
      </c>
      <c r="R953" s="7" t="s">
        <v>38</v>
      </c>
      <c r="S953" s="5" t="s">
        <v>94</v>
      </c>
      <c r="U953" s="5" t="s">
        <v>95</v>
      </c>
    </row>
    <row r="954" spans="1:21" s="5" customFormat="1" ht="15.75" customHeight="1">
      <c r="A954" s="5" t="s">
        <v>5317</v>
      </c>
      <c r="B954" s="5" t="s">
        <v>1890</v>
      </c>
      <c r="C954" s="5" t="s">
        <v>1891</v>
      </c>
      <c r="D954" s="5" t="s">
        <v>548</v>
      </c>
      <c r="E954" s="5" t="s">
        <v>3288</v>
      </c>
      <c r="F954" s="10" t="s">
        <v>5318</v>
      </c>
      <c r="H954" s="5" t="s">
        <v>5319</v>
      </c>
      <c r="I954" s="7" t="s">
        <v>29</v>
      </c>
      <c r="J954" s="7" t="s">
        <v>30</v>
      </c>
      <c r="K954" s="7" t="s">
        <v>31</v>
      </c>
      <c r="L954" s="7" t="s">
        <v>31</v>
      </c>
      <c r="M954" s="5" t="s">
        <v>5320</v>
      </c>
      <c r="N954" s="7" t="s">
        <v>31</v>
      </c>
      <c r="O954" s="7" t="s">
        <v>35</v>
      </c>
      <c r="P954" s="5" t="s">
        <v>36</v>
      </c>
      <c r="Q954" s="5" t="s">
        <v>1488</v>
      </c>
      <c r="R954" s="7" t="s">
        <v>38</v>
      </c>
      <c r="S954" s="5" t="s">
        <v>39</v>
      </c>
    </row>
    <row r="955" spans="1:21" s="5" customFormat="1" ht="15.75" customHeight="1">
      <c r="A955" s="5" t="s">
        <v>5321</v>
      </c>
      <c r="B955" s="5" t="s">
        <v>1890</v>
      </c>
      <c r="C955" s="5" t="s">
        <v>1891</v>
      </c>
      <c r="D955" s="5" t="s">
        <v>1313</v>
      </c>
      <c r="E955" s="5" t="s">
        <v>3643</v>
      </c>
      <c r="F955" s="10" t="s">
        <v>5322</v>
      </c>
      <c r="H955" s="5" t="s">
        <v>5323</v>
      </c>
      <c r="I955" s="7" t="s">
        <v>29</v>
      </c>
      <c r="J955" s="7" t="s">
        <v>30</v>
      </c>
      <c r="K955" s="7" t="s">
        <v>31</v>
      </c>
      <c r="L955" s="7" t="s">
        <v>1064</v>
      </c>
      <c r="M955" s="5" t="s">
        <v>5324</v>
      </c>
      <c r="N955" s="7" t="s">
        <v>34</v>
      </c>
      <c r="O955" s="7" t="s">
        <v>35</v>
      </c>
      <c r="P955" s="5" t="s">
        <v>36</v>
      </c>
      <c r="Q955" s="5" t="s">
        <v>5325</v>
      </c>
      <c r="R955" s="7" t="s">
        <v>38</v>
      </c>
      <c r="S955" s="5" t="s">
        <v>39</v>
      </c>
    </row>
    <row r="956" spans="1:21" s="5" customFormat="1" ht="15.75" customHeight="1">
      <c r="A956" s="5" t="s">
        <v>5326</v>
      </c>
      <c r="B956" s="5" t="s">
        <v>1890</v>
      </c>
      <c r="C956" s="5" t="s">
        <v>1891</v>
      </c>
      <c r="D956" s="5" t="s">
        <v>4968</v>
      </c>
      <c r="E956" s="5" t="s">
        <v>3689</v>
      </c>
      <c r="F956" s="10" t="s">
        <v>5327</v>
      </c>
      <c r="G956" s="5" t="s">
        <v>5328</v>
      </c>
      <c r="H956" s="5" t="s">
        <v>5329</v>
      </c>
      <c r="I956" s="7" t="s">
        <v>29</v>
      </c>
      <c r="J956" s="7" t="s">
        <v>30</v>
      </c>
      <c r="K956" s="7" t="s">
        <v>31</v>
      </c>
      <c r="L956" s="7" t="s">
        <v>31</v>
      </c>
      <c r="M956" s="5" t="s">
        <v>5330</v>
      </c>
      <c r="N956" s="7" t="s">
        <v>31</v>
      </c>
      <c r="O956" s="7" t="s">
        <v>35</v>
      </c>
      <c r="P956" s="5" t="s">
        <v>36</v>
      </c>
      <c r="Q956" s="5" t="s">
        <v>5331</v>
      </c>
      <c r="R956" s="7" t="s">
        <v>38</v>
      </c>
      <c r="S956" s="5" t="s">
        <v>39</v>
      </c>
    </row>
    <row r="957" spans="1:21" s="5" customFormat="1" ht="15.75" customHeight="1">
      <c r="A957" s="5" t="s">
        <v>5332</v>
      </c>
      <c r="B957" s="5" t="s">
        <v>1890</v>
      </c>
      <c r="C957" s="5" t="s">
        <v>1891</v>
      </c>
      <c r="D957" s="5" t="s">
        <v>3571</v>
      </c>
      <c r="E957" s="5" t="s">
        <v>5333</v>
      </c>
      <c r="F957" s="10" t="s">
        <v>5334</v>
      </c>
      <c r="G957" s="5" t="s">
        <v>5335</v>
      </c>
      <c r="H957" s="5" t="s">
        <v>5336</v>
      </c>
      <c r="I957" s="7" t="s">
        <v>29</v>
      </c>
      <c r="J957" s="7" t="s">
        <v>30</v>
      </c>
      <c r="K957" s="7" t="s">
        <v>31</v>
      </c>
      <c r="L957" s="7" t="s">
        <v>31</v>
      </c>
      <c r="M957" s="5" t="s">
        <v>5337</v>
      </c>
      <c r="N957" s="7" t="s">
        <v>31</v>
      </c>
      <c r="O957" s="7" t="s">
        <v>35</v>
      </c>
      <c r="P957" s="5" t="s">
        <v>36</v>
      </c>
      <c r="Q957" s="5" t="s">
        <v>5338</v>
      </c>
      <c r="R957" s="7" t="s">
        <v>38</v>
      </c>
      <c r="S957" s="5" t="s">
        <v>39</v>
      </c>
    </row>
    <row r="958" spans="1:21" s="5" customFormat="1" ht="15.75" customHeight="1">
      <c r="A958" s="5" t="s">
        <v>5339</v>
      </c>
      <c r="B958" s="5" t="s">
        <v>1890</v>
      </c>
      <c r="C958" s="5" t="s">
        <v>1891</v>
      </c>
      <c r="D958" s="5" t="s">
        <v>3571</v>
      </c>
      <c r="E958" s="5" t="s">
        <v>5333</v>
      </c>
      <c r="F958" s="10" t="s">
        <v>5340</v>
      </c>
      <c r="H958" s="7" t="s">
        <v>5341</v>
      </c>
      <c r="I958" s="7" t="s">
        <v>29</v>
      </c>
      <c r="J958" s="7" t="s">
        <v>30</v>
      </c>
      <c r="K958" s="7" t="s">
        <v>31</v>
      </c>
      <c r="L958" s="7" t="s">
        <v>32</v>
      </c>
      <c r="M958" s="7" t="s">
        <v>5342</v>
      </c>
      <c r="N958" s="7" t="s">
        <v>34</v>
      </c>
      <c r="O958" s="7" t="s">
        <v>35</v>
      </c>
      <c r="P958" s="5" t="s">
        <v>36</v>
      </c>
      <c r="Q958" s="5" t="s">
        <v>3756</v>
      </c>
      <c r="R958" s="7" t="s">
        <v>38</v>
      </c>
      <c r="S958" s="5" t="s">
        <v>39</v>
      </c>
    </row>
    <row r="959" spans="1:21" s="5" customFormat="1" ht="15.75" customHeight="1">
      <c r="A959" s="5" t="s">
        <v>5343</v>
      </c>
      <c r="B959" s="5" t="s">
        <v>1890</v>
      </c>
      <c r="C959" s="5" t="s">
        <v>1891</v>
      </c>
      <c r="D959" s="5" t="s">
        <v>548</v>
      </c>
      <c r="E959" s="5" t="s">
        <v>3288</v>
      </c>
      <c r="F959" s="10" t="s">
        <v>5344</v>
      </c>
      <c r="H959" s="5" t="s">
        <v>5345</v>
      </c>
      <c r="I959" s="7" t="s">
        <v>29</v>
      </c>
      <c r="J959" s="7" t="s">
        <v>30</v>
      </c>
      <c r="K959" s="7" t="s">
        <v>31</v>
      </c>
      <c r="L959" s="7" t="s">
        <v>31</v>
      </c>
      <c r="M959" s="5" t="s">
        <v>5346</v>
      </c>
      <c r="N959" s="7" t="s">
        <v>31</v>
      </c>
      <c r="O959" s="7" t="s">
        <v>35</v>
      </c>
      <c r="P959" s="5" t="s">
        <v>36</v>
      </c>
      <c r="Q959" s="5" t="s">
        <v>5347</v>
      </c>
      <c r="R959" s="7" t="s">
        <v>38</v>
      </c>
      <c r="S959" s="5" t="s">
        <v>39</v>
      </c>
    </row>
    <row r="960" spans="1:21" s="5" customFormat="1" ht="15.75" customHeight="1">
      <c r="A960" s="5" t="s">
        <v>5348</v>
      </c>
      <c r="B960" s="5" t="s">
        <v>1890</v>
      </c>
      <c r="C960" s="5" t="s">
        <v>1891</v>
      </c>
      <c r="D960" s="5" t="s">
        <v>548</v>
      </c>
      <c r="E960" s="5" t="s">
        <v>3288</v>
      </c>
      <c r="F960" s="10" t="s">
        <v>5349</v>
      </c>
      <c r="H960" s="5" t="s">
        <v>5350</v>
      </c>
      <c r="I960" s="7" t="s">
        <v>29</v>
      </c>
      <c r="J960" s="7" t="s">
        <v>30</v>
      </c>
      <c r="K960" s="7" t="s">
        <v>31</v>
      </c>
      <c r="L960" s="7" t="s">
        <v>31</v>
      </c>
      <c r="M960" s="5" t="s">
        <v>5351</v>
      </c>
      <c r="N960" s="7" t="s">
        <v>31</v>
      </c>
      <c r="O960" s="7" t="s">
        <v>35</v>
      </c>
      <c r="P960" s="5" t="s">
        <v>36</v>
      </c>
      <c r="Q960" s="5" t="s">
        <v>5352</v>
      </c>
      <c r="R960" s="7" t="s">
        <v>38</v>
      </c>
      <c r="S960" s="5" t="s">
        <v>39</v>
      </c>
    </row>
    <row r="961" spans="1:21" s="5" customFormat="1" ht="15.75" customHeight="1">
      <c r="A961" s="5" t="s">
        <v>5353</v>
      </c>
      <c r="B961" s="5" t="s">
        <v>1890</v>
      </c>
      <c r="C961" s="5" t="s">
        <v>1891</v>
      </c>
      <c r="D961" s="5" t="s">
        <v>548</v>
      </c>
      <c r="E961" s="5" t="s">
        <v>3288</v>
      </c>
      <c r="F961" s="10" t="s">
        <v>5354</v>
      </c>
      <c r="H961" s="5" t="s">
        <v>5354</v>
      </c>
      <c r="I961" s="7" t="s">
        <v>29</v>
      </c>
      <c r="J961" s="7" t="s">
        <v>30</v>
      </c>
      <c r="K961" s="7" t="s">
        <v>31</v>
      </c>
      <c r="L961" s="7" t="s">
        <v>31</v>
      </c>
      <c r="M961" s="5" t="s">
        <v>5355</v>
      </c>
      <c r="N961" s="7" t="s">
        <v>31</v>
      </c>
      <c r="O961" s="7" t="s">
        <v>35</v>
      </c>
      <c r="P961" s="5" t="s">
        <v>36</v>
      </c>
      <c r="Q961" s="5" t="s">
        <v>5356</v>
      </c>
      <c r="R961" s="7" t="s">
        <v>38</v>
      </c>
      <c r="S961" s="5" t="s">
        <v>39</v>
      </c>
    </row>
    <row r="962" spans="1:21" s="5" customFormat="1" ht="15.75" customHeight="1">
      <c r="A962" s="5" t="s">
        <v>5357</v>
      </c>
      <c r="B962" s="5" t="s">
        <v>1890</v>
      </c>
      <c r="C962" s="5" t="s">
        <v>1891</v>
      </c>
      <c r="D962" s="5" t="s">
        <v>548</v>
      </c>
      <c r="E962" s="5" t="s">
        <v>3288</v>
      </c>
      <c r="F962" s="10" t="s">
        <v>5358</v>
      </c>
      <c r="H962" s="5" t="s">
        <v>5358</v>
      </c>
      <c r="I962" s="7" t="s">
        <v>29</v>
      </c>
      <c r="J962" s="7" t="s">
        <v>30</v>
      </c>
      <c r="K962" s="7" t="s">
        <v>31</v>
      </c>
      <c r="L962" s="7" t="s">
        <v>32</v>
      </c>
      <c r="M962" s="5" t="s">
        <v>5359</v>
      </c>
      <c r="N962" s="7" t="s">
        <v>57</v>
      </c>
      <c r="O962" s="7" t="s">
        <v>35</v>
      </c>
      <c r="P962" s="5" t="s">
        <v>36</v>
      </c>
      <c r="Q962" s="5" t="s">
        <v>5360</v>
      </c>
      <c r="R962" s="7" t="s">
        <v>38</v>
      </c>
      <c r="S962" s="5" t="s">
        <v>39</v>
      </c>
    </row>
    <row r="963" spans="1:21" s="5" customFormat="1" ht="15.75" customHeight="1">
      <c r="A963" s="5" t="s">
        <v>5361</v>
      </c>
      <c r="B963" s="5" t="s">
        <v>1890</v>
      </c>
      <c r="C963" s="5" t="s">
        <v>1891</v>
      </c>
      <c r="D963" s="5" t="s">
        <v>548</v>
      </c>
      <c r="E963" s="5" t="s">
        <v>3288</v>
      </c>
      <c r="F963" s="10" t="s">
        <v>5362</v>
      </c>
      <c r="H963" s="5" t="s">
        <v>5362</v>
      </c>
      <c r="I963" s="7" t="s">
        <v>29</v>
      </c>
      <c r="J963" s="7" t="s">
        <v>30</v>
      </c>
      <c r="K963" s="7" t="s">
        <v>31</v>
      </c>
      <c r="L963" s="7" t="s">
        <v>31</v>
      </c>
      <c r="M963" s="5" t="s">
        <v>5363</v>
      </c>
      <c r="N963" s="7" t="s">
        <v>31</v>
      </c>
      <c r="O963" s="7" t="s">
        <v>35</v>
      </c>
      <c r="P963" s="5" t="s">
        <v>36</v>
      </c>
      <c r="Q963" s="5" t="s">
        <v>5364</v>
      </c>
      <c r="R963" s="7" t="s">
        <v>38</v>
      </c>
      <c r="S963" s="5" t="s">
        <v>39</v>
      </c>
    </row>
    <row r="964" spans="1:21" s="5" customFormat="1" ht="15.75" customHeight="1">
      <c r="A964" s="5" t="s">
        <v>5365</v>
      </c>
      <c r="B964" s="5" t="s">
        <v>1890</v>
      </c>
      <c r="C964" s="5" t="s">
        <v>1891</v>
      </c>
      <c r="D964" s="5" t="s">
        <v>548</v>
      </c>
      <c r="E964" s="5" t="s">
        <v>3288</v>
      </c>
      <c r="F964" s="10" t="s">
        <v>5366</v>
      </c>
      <c r="H964" s="5" t="s">
        <v>5366</v>
      </c>
      <c r="I964" s="7" t="s">
        <v>29</v>
      </c>
      <c r="J964" s="7" t="s">
        <v>30</v>
      </c>
      <c r="K964" s="7" t="s">
        <v>31</v>
      </c>
      <c r="L964" s="7" t="s">
        <v>31</v>
      </c>
      <c r="M964" s="5" t="s">
        <v>5367</v>
      </c>
      <c r="N964" s="7" t="s">
        <v>31</v>
      </c>
      <c r="O964" s="7" t="s">
        <v>35</v>
      </c>
      <c r="P964" s="5" t="s">
        <v>36</v>
      </c>
      <c r="Q964" s="5" t="s">
        <v>5368</v>
      </c>
      <c r="R964" s="7" t="s">
        <v>38</v>
      </c>
      <c r="S964" s="5" t="s">
        <v>39</v>
      </c>
    </row>
    <row r="965" spans="1:21" s="5" customFormat="1" ht="15.75" customHeight="1">
      <c r="A965" s="5" t="s">
        <v>5369</v>
      </c>
      <c r="B965" s="5" t="s">
        <v>1890</v>
      </c>
      <c r="C965" s="5" t="s">
        <v>1891</v>
      </c>
      <c r="D965" s="5" t="s">
        <v>548</v>
      </c>
      <c r="E965" s="5" t="s">
        <v>3288</v>
      </c>
      <c r="F965" s="10" t="s">
        <v>5370</v>
      </c>
      <c r="H965" s="5" t="s">
        <v>5370</v>
      </c>
      <c r="I965" s="7" t="s">
        <v>29</v>
      </c>
      <c r="J965" s="7" t="s">
        <v>30</v>
      </c>
      <c r="K965" s="7" t="s">
        <v>31</v>
      </c>
      <c r="L965" s="7" t="s">
        <v>31</v>
      </c>
      <c r="M965" s="5" t="s">
        <v>5371</v>
      </c>
      <c r="N965" s="7" t="s">
        <v>31</v>
      </c>
      <c r="O965" s="7" t="s">
        <v>35</v>
      </c>
      <c r="P965" s="5" t="s">
        <v>36</v>
      </c>
      <c r="Q965" s="5" t="s">
        <v>5372</v>
      </c>
      <c r="R965" s="7" t="s">
        <v>38</v>
      </c>
      <c r="S965" s="5" t="s">
        <v>39</v>
      </c>
    </row>
    <row r="966" spans="1:21" s="5" customFormat="1" ht="15.75" customHeight="1">
      <c r="A966" s="5" t="s">
        <v>5373</v>
      </c>
      <c r="B966" s="5" t="s">
        <v>1890</v>
      </c>
      <c r="C966" s="5" t="s">
        <v>1891</v>
      </c>
      <c r="D966" s="5" t="s">
        <v>548</v>
      </c>
      <c r="E966" s="5" t="s">
        <v>3347</v>
      </c>
      <c r="F966" s="10" t="s">
        <v>5374</v>
      </c>
      <c r="G966" s="5" t="s">
        <v>5375</v>
      </c>
      <c r="H966" s="5" t="s">
        <v>5376</v>
      </c>
      <c r="I966" s="7" t="s">
        <v>29</v>
      </c>
      <c r="J966" s="7" t="s">
        <v>30</v>
      </c>
      <c r="K966" s="7" t="s">
        <v>31</v>
      </c>
      <c r="L966" s="7" t="s">
        <v>31</v>
      </c>
      <c r="M966" s="5" t="s">
        <v>5377</v>
      </c>
      <c r="N966" s="7" t="s">
        <v>31</v>
      </c>
      <c r="O966" s="7" t="s">
        <v>35</v>
      </c>
      <c r="P966" s="5" t="s">
        <v>36</v>
      </c>
      <c r="Q966" s="5" t="s">
        <v>5378</v>
      </c>
      <c r="R966" s="7" t="s">
        <v>38</v>
      </c>
      <c r="S966" s="5" t="s">
        <v>39</v>
      </c>
    </row>
    <row r="967" spans="1:21" s="5" customFormat="1" ht="15.75" customHeight="1">
      <c r="A967" s="5" t="s">
        <v>5379</v>
      </c>
      <c r="B967" s="5" t="s">
        <v>1890</v>
      </c>
      <c r="C967" s="5" t="s">
        <v>1891</v>
      </c>
      <c r="D967" s="5" t="s">
        <v>548</v>
      </c>
      <c r="E967" s="5" t="s">
        <v>3288</v>
      </c>
      <c r="F967" s="10" t="s">
        <v>5380</v>
      </c>
      <c r="H967" s="5" t="s">
        <v>5381</v>
      </c>
      <c r="I967" s="7" t="s">
        <v>29</v>
      </c>
      <c r="J967" s="7" t="s">
        <v>30</v>
      </c>
      <c r="K967" s="7" t="s">
        <v>31</v>
      </c>
      <c r="L967" s="7" t="s">
        <v>91</v>
      </c>
      <c r="M967" s="5" t="s">
        <v>5382</v>
      </c>
      <c r="N967" s="7" t="s">
        <v>316</v>
      </c>
      <c r="O967" s="7" t="s">
        <v>35</v>
      </c>
      <c r="P967" s="5" t="s">
        <v>36</v>
      </c>
      <c r="Q967" s="5" t="s">
        <v>4044</v>
      </c>
      <c r="R967" s="7" t="s">
        <v>38</v>
      </c>
      <c r="S967" s="5" t="s">
        <v>94</v>
      </c>
      <c r="U967" s="5" t="s">
        <v>95</v>
      </c>
    </row>
    <row r="968" spans="1:21" s="5" customFormat="1" ht="15.75" customHeight="1">
      <c r="A968" s="5" t="s">
        <v>5383</v>
      </c>
      <c r="B968" s="5" t="s">
        <v>1890</v>
      </c>
      <c r="C968" s="5" t="s">
        <v>1891</v>
      </c>
      <c r="D968" s="5" t="s">
        <v>548</v>
      </c>
      <c r="E968" s="5" t="s">
        <v>3288</v>
      </c>
      <c r="F968" s="10" t="s">
        <v>5384</v>
      </c>
      <c r="H968" s="5" t="s">
        <v>5385</v>
      </c>
      <c r="I968" s="7" t="s">
        <v>29</v>
      </c>
      <c r="J968" s="7" t="s">
        <v>30</v>
      </c>
      <c r="K968" s="7" t="s">
        <v>31</v>
      </c>
      <c r="L968" s="7" t="s">
        <v>31</v>
      </c>
      <c r="M968" s="5" t="s">
        <v>5386</v>
      </c>
      <c r="N968" s="7" t="s">
        <v>31</v>
      </c>
      <c r="O968" s="7" t="s">
        <v>35</v>
      </c>
      <c r="P968" s="5" t="s">
        <v>36</v>
      </c>
      <c r="Q968" s="5" t="s">
        <v>4923</v>
      </c>
      <c r="R968" s="7" t="s">
        <v>38</v>
      </c>
      <c r="S968" s="5" t="s">
        <v>39</v>
      </c>
    </row>
    <row r="969" spans="1:21" s="5" customFormat="1" ht="15.75" customHeight="1">
      <c r="A969" s="5" t="s">
        <v>5387</v>
      </c>
      <c r="B969" s="5" t="s">
        <v>1890</v>
      </c>
      <c r="C969" s="5" t="s">
        <v>1891</v>
      </c>
      <c r="D969" s="5" t="s">
        <v>548</v>
      </c>
      <c r="E969" s="5" t="s">
        <v>3288</v>
      </c>
      <c r="F969" s="10" t="s">
        <v>5388</v>
      </c>
      <c r="H969" s="5" t="s">
        <v>5389</v>
      </c>
      <c r="I969" s="7" t="s">
        <v>29</v>
      </c>
      <c r="J969" s="7" t="s">
        <v>30</v>
      </c>
      <c r="K969" s="7" t="s">
        <v>31</v>
      </c>
      <c r="L969" s="7" t="s">
        <v>31</v>
      </c>
      <c r="M969" s="5" t="s">
        <v>5390</v>
      </c>
      <c r="N969" s="7" t="s">
        <v>31</v>
      </c>
      <c r="O969" s="7" t="s">
        <v>35</v>
      </c>
      <c r="P969" s="5" t="s">
        <v>36</v>
      </c>
      <c r="Q969" s="5" t="s">
        <v>5391</v>
      </c>
      <c r="R969" s="7" t="s">
        <v>38</v>
      </c>
      <c r="S969" s="5" t="s">
        <v>39</v>
      </c>
    </row>
    <row r="970" spans="1:21" s="5" customFormat="1" ht="15.75" customHeight="1">
      <c r="A970" s="5" t="s">
        <v>5392</v>
      </c>
      <c r="B970" s="5" t="s">
        <v>1890</v>
      </c>
      <c r="C970" s="5" t="s">
        <v>1891</v>
      </c>
      <c r="D970" s="5" t="s">
        <v>548</v>
      </c>
      <c r="E970" s="5" t="s">
        <v>3288</v>
      </c>
      <c r="F970" s="10" t="s">
        <v>5393</v>
      </c>
      <c r="G970" s="5" t="s">
        <v>5394</v>
      </c>
      <c r="H970" s="5" t="s">
        <v>5393</v>
      </c>
      <c r="I970" s="7" t="s">
        <v>29</v>
      </c>
      <c r="J970" s="7" t="s">
        <v>30</v>
      </c>
      <c r="K970" s="7" t="s">
        <v>31</v>
      </c>
      <c r="L970" s="7" t="s">
        <v>244</v>
      </c>
      <c r="M970" s="5" t="s">
        <v>5395</v>
      </c>
      <c r="N970" s="7" t="s">
        <v>316</v>
      </c>
      <c r="O970" s="7" t="s">
        <v>35</v>
      </c>
      <c r="P970" s="5" t="s">
        <v>36</v>
      </c>
      <c r="Q970" s="5" t="s">
        <v>3564</v>
      </c>
      <c r="R970" s="7" t="s">
        <v>38</v>
      </c>
      <c r="S970" s="5" t="s">
        <v>94</v>
      </c>
      <c r="U970" s="5" t="s">
        <v>95</v>
      </c>
    </row>
    <row r="971" spans="1:21" s="5" customFormat="1" ht="15.75" customHeight="1">
      <c r="A971" s="5" t="s">
        <v>5396</v>
      </c>
      <c r="B971" s="5" t="s">
        <v>1890</v>
      </c>
      <c r="C971" s="5" t="s">
        <v>1891</v>
      </c>
      <c r="D971" s="5" t="s">
        <v>548</v>
      </c>
      <c r="E971" s="5" t="s">
        <v>3288</v>
      </c>
      <c r="F971" s="10" t="s">
        <v>5397</v>
      </c>
      <c r="H971" s="5" t="s">
        <v>5398</v>
      </c>
      <c r="I971" s="7" t="s">
        <v>29</v>
      </c>
      <c r="J971" s="7" t="s">
        <v>30</v>
      </c>
      <c r="K971" s="7" t="s">
        <v>31</v>
      </c>
      <c r="L971" s="7" t="s">
        <v>31</v>
      </c>
      <c r="M971" s="5" t="s">
        <v>5399</v>
      </c>
      <c r="N971" s="7" t="s">
        <v>31</v>
      </c>
      <c r="O971" s="7" t="s">
        <v>35</v>
      </c>
      <c r="P971" s="5" t="s">
        <v>36</v>
      </c>
      <c r="Q971" s="5" t="s">
        <v>3668</v>
      </c>
      <c r="R971" s="7" t="s">
        <v>38</v>
      </c>
      <c r="S971" s="5" t="s">
        <v>39</v>
      </c>
    </row>
    <row r="972" spans="1:21" s="5" customFormat="1" ht="15.75" customHeight="1">
      <c r="A972" s="5" t="s">
        <v>5400</v>
      </c>
      <c r="B972" s="5" t="s">
        <v>1890</v>
      </c>
      <c r="C972" s="5" t="s">
        <v>1891</v>
      </c>
      <c r="D972" s="5" t="s">
        <v>548</v>
      </c>
      <c r="E972" s="5" t="s">
        <v>3288</v>
      </c>
      <c r="F972" s="10" t="s">
        <v>5401</v>
      </c>
      <c r="G972" s="5" t="s">
        <v>5402</v>
      </c>
      <c r="H972" s="5" t="s">
        <v>5403</v>
      </c>
      <c r="I972" s="7" t="s">
        <v>29</v>
      </c>
      <c r="J972" s="7" t="s">
        <v>30</v>
      </c>
      <c r="K972" s="7" t="s">
        <v>31</v>
      </c>
      <c r="L972" s="7" t="s">
        <v>31</v>
      </c>
      <c r="M972" s="5" t="s">
        <v>5404</v>
      </c>
      <c r="N972" s="7" t="s">
        <v>31</v>
      </c>
      <c r="O972" s="7" t="s">
        <v>35</v>
      </c>
      <c r="P972" s="5" t="s">
        <v>36</v>
      </c>
      <c r="Q972" s="5" t="s">
        <v>5405</v>
      </c>
      <c r="R972" s="7" t="s">
        <v>38</v>
      </c>
      <c r="S972" s="5" t="s">
        <v>39</v>
      </c>
    </row>
    <row r="973" spans="1:21" s="5" customFormat="1" ht="15.75" customHeight="1">
      <c r="A973" s="5" t="s">
        <v>5406</v>
      </c>
      <c r="B973" s="5" t="s">
        <v>1890</v>
      </c>
      <c r="C973" s="5" t="s">
        <v>1891</v>
      </c>
      <c r="D973" s="5" t="s">
        <v>548</v>
      </c>
      <c r="E973" s="5" t="s">
        <v>3288</v>
      </c>
      <c r="F973" s="10" t="s">
        <v>5407</v>
      </c>
      <c r="H973" s="5" t="s">
        <v>5408</v>
      </c>
      <c r="I973" s="7" t="s">
        <v>29</v>
      </c>
      <c r="J973" s="7" t="s">
        <v>30</v>
      </c>
      <c r="K973" s="7" t="s">
        <v>31</v>
      </c>
      <c r="L973" s="7" t="s">
        <v>31</v>
      </c>
      <c r="M973" s="5" t="s">
        <v>5409</v>
      </c>
      <c r="N973" s="7" t="s">
        <v>31</v>
      </c>
      <c r="O973" s="7" t="s">
        <v>35</v>
      </c>
      <c r="P973" s="5" t="s">
        <v>36</v>
      </c>
      <c r="Q973" s="5" t="s">
        <v>5410</v>
      </c>
      <c r="R973" s="7" t="s">
        <v>38</v>
      </c>
      <c r="S973" s="5" t="s">
        <v>39</v>
      </c>
    </row>
    <row r="974" spans="1:21" s="5" customFormat="1" ht="15.75" customHeight="1">
      <c r="A974" s="5" t="s">
        <v>5411</v>
      </c>
      <c r="B974" s="5" t="s">
        <v>1890</v>
      </c>
      <c r="C974" s="5" t="s">
        <v>1891</v>
      </c>
      <c r="D974" s="5" t="s">
        <v>548</v>
      </c>
      <c r="E974" s="5" t="s">
        <v>3288</v>
      </c>
      <c r="F974" s="10" t="s">
        <v>5412</v>
      </c>
      <c r="H974" s="5" t="s">
        <v>5413</v>
      </c>
      <c r="I974" s="7" t="s">
        <v>29</v>
      </c>
      <c r="J974" s="7" t="s">
        <v>30</v>
      </c>
      <c r="K974" s="7" t="s">
        <v>31</v>
      </c>
      <c r="L974" s="7" t="s">
        <v>31</v>
      </c>
      <c r="M974" s="5" t="s">
        <v>5409</v>
      </c>
      <c r="N974" s="7" t="s">
        <v>31</v>
      </c>
      <c r="O974" s="7" t="s">
        <v>35</v>
      </c>
      <c r="P974" s="5" t="s">
        <v>36</v>
      </c>
      <c r="Q974" s="5" t="s">
        <v>5414</v>
      </c>
      <c r="R974" s="7" t="s">
        <v>38</v>
      </c>
      <c r="S974" s="5" t="s">
        <v>39</v>
      </c>
    </row>
    <row r="975" spans="1:21" s="5" customFormat="1" ht="15.75" customHeight="1">
      <c r="A975" s="5" t="s">
        <v>5415</v>
      </c>
      <c r="B975" s="5" t="s">
        <v>1890</v>
      </c>
      <c r="C975" s="5" t="s">
        <v>1891</v>
      </c>
      <c r="D975" s="5" t="s">
        <v>548</v>
      </c>
      <c r="E975" s="5" t="s">
        <v>3288</v>
      </c>
      <c r="F975" s="10" t="s">
        <v>5416</v>
      </c>
      <c r="H975" s="5" t="s">
        <v>5417</v>
      </c>
      <c r="I975" s="7" t="s">
        <v>29</v>
      </c>
      <c r="J975" s="7" t="s">
        <v>30</v>
      </c>
      <c r="K975" s="7" t="s">
        <v>31</v>
      </c>
      <c r="L975" s="7" t="s">
        <v>1064</v>
      </c>
      <c r="M975" s="5" t="s">
        <v>5418</v>
      </c>
      <c r="N975" s="7" t="s">
        <v>57</v>
      </c>
      <c r="O975" s="7" t="s">
        <v>35</v>
      </c>
      <c r="P975" s="5" t="s">
        <v>36</v>
      </c>
      <c r="Q975" s="5" t="s">
        <v>5419</v>
      </c>
      <c r="R975" s="7" t="s">
        <v>38</v>
      </c>
      <c r="S975" s="5" t="s">
        <v>39</v>
      </c>
    </row>
    <row r="976" spans="1:21" s="5" customFormat="1" ht="15.75" customHeight="1">
      <c r="A976" s="5" t="s">
        <v>5420</v>
      </c>
      <c r="B976" s="5" t="s">
        <v>1890</v>
      </c>
      <c r="C976" s="5" t="s">
        <v>1891</v>
      </c>
      <c r="D976" s="5" t="s">
        <v>548</v>
      </c>
      <c r="E976" s="5" t="s">
        <v>3288</v>
      </c>
      <c r="F976" s="10" t="s">
        <v>5421</v>
      </c>
      <c r="H976" s="5" t="s">
        <v>5422</v>
      </c>
      <c r="I976" s="7" t="s">
        <v>29</v>
      </c>
      <c r="J976" s="7" t="s">
        <v>30</v>
      </c>
      <c r="K976" s="7" t="s">
        <v>31</v>
      </c>
      <c r="L976" s="7" t="s">
        <v>31</v>
      </c>
      <c r="M976" s="5" t="s">
        <v>5423</v>
      </c>
      <c r="N976" s="7" t="s">
        <v>31</v>
      </c>
      <c r="O976" s="7" t="s">
        <v>35</v>
      </c>
      <c r="P976" s="5" t="s">
        <v>36</v>
      </c>
      <c r="Q976" s="5" t="s">
        <v>5424</v>
      </c>
      <c r="R976" s="7" t="s">
        <v>38</v>
      </c>
      <c r="S976" s="5" t="s">
        <v>39</v>
      </c>
    </row>
    <row r="977" spans="1:21" s="5" customFormat="1" ht="15.75" customHeight="1">
      <c r="A977" s="5" t="s">
        <v>5425</v>
      </c>
      <c r="B977" s="5" t="s">
        <v>1890</v>
      </c>
      <c r="C977" s="5" t="s">
        <v>1891</v>
      </c>
      <c r="D977" s="5" t="s">
        <v>548</v>
      </c>
      <c r="E977" s="5" t="s">
        <v>5426</v>
      </c>
      <c r="F977" s="10" t="s">
        <v>5427</v>
      </c>
      <c r="G977" s="5" t="s">
        <v>5428</v>
      </c>
      <c r="H977" s="5" t="s">
        <v>5429</v>
      </c>
      <c r="I977" s="7" t="s">
        <v>29</v>
      </c>
      <c r="J977" s="7" t="s">
        <v>30</v>
      </c>
      <c r="K977" s="7" t="s">
        <v>31</v>
      </c>
      <c r="L977" s="7" t="s">
        <v>91</v>
      </c>
      <c r="M977" s="5" t="s">
        <v>5430</v>
      </c>
      <c r="N977" s="7" t="s">
        <v>316</v>
      </c>
      <c r="O977" s="7" t="s">
        <v>35</v>
      </c>
      <c r="P977" s="5" t="s">
        <v>36</v>
      </c>
      <c r="Q977" s="5" t="s">
        <v>5431</v>
      </c>
      <c r="R977" s="7" t="s">
        <v>38</v>
      </c>
      <c r="S977" s="5" t="s">
        <v>94</v>
      </c>
      <c r="U977" s="5" t="s">
        <v>95</v>
      </c>
    </row>
    <row r="978" spans="1:21" s="5" customFormat="1" ht="15.75" customHeight="1">
      <c r="A978" s="5" t="s">
        <v>5432</v>
      </c>
      <c r="B978" s="5" t="s">
        <v>1890</v>
      </c>
      <c r="C978" s="5" t="s">
        <v>1891</v>
      </c>
      <c r="D978" s="5" t="s">
        <v>1313</v>
      </c>
      <c r="E978" s="9" t="s">
        <v>3224</v>
      </c>
      <c r="F978" s="10" t="s">
        <v>5433</v>
      </c>
      <c r="H978" s="5" t="s">
        <v>5434</v>
      </c>
      <c r="I978" s="7" t="s">
        <v>29</v>
      </c>
      <c r="J978" s="7" t="s">
        <v>30</v>
      </c>
      <c r="K978" s="7" t="s">
        <v>31</v>
      </c>
      <c r="L978" s="7" t="s">
        <v>32</v>
      </c>
      <c r="M978" s="5" t="s">
        <v>5435</v>
      </c>
      <c r="N978" s="7" t="s">
        <v>57</v>
      </c>
      <c r="O978" s="7" t="s">
        <v>35</v>
      </c>
      <c r="P978" s="5" t="s">
        <v>36</v>
      </c>
      <c r="Q978" s="5" t="s">
        <v>5436</v>
      </c>
      <c r="R978" s="7" t="s">
        <v>38</v>
      </c>
      <c r="S978" s="5" t="s">
        <v>39</v>
      </c>
    </row>
    <row r="979" spans="1:21" s="5" customFormat="1" ht="15.75" customHeight="1">
      <c r="A979" s="5" t="s">
        <v>5437</v>
      </c>
      <c r="B979" s="5" t="s">
        <v>1890</v>
      </c>
      <c r="C979" s="5" t="s">
        <v>1891</v>
      </c>
      <c r="D979" s="5" t="s">
        <v>1313</v>
      </c>
      <c r="E979" s="9" t="s">
        <v>3224</v>
      </c>
      <c r="F979" s="10" t="s">
        <v>5438</v>
      </c>
      <c r="H979" s="5" t="s">
        <v>5439</v>
      </c>
      <c r="I979" s="7" t="s">
        <v>29</v>
      </c>
      <c r="J979" s="7" t="s">
        <v>30</v>
      </c>
      <c r="K979" s="7" t="s">
        <v>31</v>
      </c>
      <c r="L979" s="7" t="s">
        <v>31</v>
      </c>
      <c r="M979" s="5" t="s">
        <v>5440</v>
      </c>
      <c r="N979" s="7" t="s">
        <v>31</v>
      </c>
      <c r="O979" s="7" t="s">
        <v>35</v>
      </c>
      <c r="P979" s="5" t="s">
        <v>36</v>
      </c>
      <c r="Q979" s="5" t="s">
        <v>5441</v>
      </c>
      <c r="R979" s="7" t="s">
        <v>38</v>
      </c>
      <c r="S979" s="5" t="s">
        <v>39</v>
      </c>
    </row>
    <row r="980" spans="1:21" s="5" customFormat="1" ht="15.75" customHeight="1">
      <c r="A980" s="5" t="s">
        <v>5442</v>
      </c>
      <c r="B980" s="5" t="s">
        <v>1890</v>
      </c>
      <c r="C980" s="5" t="s">
        <v>1891</v>
      </c>
      <c r="D980" s="5" t="s">
        <v>1313</v>
      </c>
      <c r="E980" s="9" t="s">
        <v>3224</v>
      </c>
      <c r="F980" s="10" t="s">
        <v>5443</v>
      </c>
      <c r="G980" s="5" t="s">
        <v>5444</v>
      </c>
      <c r="H980" s="5" t="s">
        <v>5445</v>
      </c>
      <c r="I980" s="7" t="s">
        <v>29</v>
      </c>
      <c r="J980" s="7" t="s">
        <v>30</v>
      </c>
      <c r="K980" s="7" t="s">
        <v>31</v>
      </c>
      <c r="L980" s="7" t="s">
        <v>32</v>
      </c>
      <c r="M980" s="5" t="s">
        <v>5446</v>
      </c>
      <c r="N980" s="7" t="s">
        <v>57</v>
      </c>
      <c r="O980" s="7" t="s">
        <v>35</v>
      </c>
      <c r="P980" s="5" t="s">
        <v>36</v>
      </c>
      <c r="Q980" s="5" t="s">
        <v>5447</v>
      </c>
      <c r="R980" s="7" t="s">
        <v>38</v>
      </c>
      <c r="S980" s="5" t="s">
        <v>39</v>
      </c>
    </row>
    <row r="981" spans="1:21" s="5" customFormat="1" ht="15.75" customHeight="1">
      <c r="A981" s="5" t="s">
        <v>5448</v>
      </c>
      <c r="B981" s="5" t="s">
        <v>1890</v>
      </c>
      <c r="C981" s="5" t="s">
        <v>1891</v>
      </c>
      <c r="D981" s="5" t="s">
        <v>1313</v>
      </c>
      <c r="E981" s="9" t="s">
        <v>3224</v>
      </c>
      <c r="F981" s="10" t="s">
        <v>5449</v>
      </c>
      <c r="H981" s="5" t="s">
        <v>5450</v>
      </c>
      <c r="I981" s="7" t="s">
        <v>29</v>
      </c>
      <c r="J981" s="7" t="s">
        <v>30</v>
      </c>
      <c r="K981" s="7" t="s">
        <v>31</v>
      </c>
      <c r="L981" s="7" t="s">
        <v>32</v>
      </c>
      <c r="M981" s="5" t="s">
        <v>5451</v>
      </c>
      <c r="N981" s="7" t="s">
        <v>57</v>
      </c>
      <c r="O981" s="7" t="s">
        <v>35</v>
      </c>
      <c r="P981" s="5" t="s">
        <v>36</v>
      </c>
      <c r="Q981" s="5" t="s">
        <v>4389</v>
      </c>
      <c r="R981" s="7" t="s">
        <v>38</v>
      </c>
      <c r="S981" s="5" t="s">
        <v>39</v>
      </c>
    </row>
    <row r="982" spans="1:21" s="5" customFormat="1" ht="15.75" customHeight="1">
      <c r="A982" s="5" t="s">
        <v>5452</v>
      </c>
      <c r="B982" s="5" t="s">
        <v>1890</v>
      </c>
      <c r="C982" s="5" t="s">
        <v>1891</v>
      </c>
      <c r="D982" s="5" t="s">
        <v>1313</v>
      </c>
      <c r="E982" s="9" t="s">
        <v>3224</v>
      </c>
      <c r="F982" s="10" t="s">
        <v>5453</v>
      </c>
      <c r="G982" s="5" t="s">
        <v>5454</v>
      </c>
      <c r="H982" s="5" t="s">
        <v>5455</v>
      </c>
      <c r="I982" s="7" t="s">
        <v>29</v>
      </c>
      <c r="J982" s="7" t="s">
        <v>30</v>
      </c>
      <c r="K982" s="7" t="s">
        <v>31</v>
      </c>
      <c r="L982" s="7" t="s">
        <v>32</v>
      </c>
      <c r="M982" s="5" t="s">
        <v>5456</v>
      </c>
      <c r="N982" s="7" t="s">
        <v>57</v>
      </c>
      <c r="O982" s="7" t="s">
        <v>35</v>
      </c>
      <c r="P982" s="5" t="s">
        <v>36</v>
      </c>
      <c r="Q982" s="5" t="s">
        <v>3473</v>
      </c>
      <c r="R982" s="7" t="s">
        <v>38</v>
      </c>
      <c r="S982" s="5" t="s">
        <v>39</v>
      </c>
    </row>
    <row r="983" spans="1:21" s="5" customFormat="1" ht="15.75" customHeight="1">
      <c r="A983" s="5" t="s">
        <v>5457</v>
      </c>
      <c r="B983" s="5" t="s">
        <v>1890</v>
      </c>
      <c r="C983" s="5" t="s">
        <v>1891</v>
      </c>
      <c r="D983" s="5" t="s">
        <v>3571</v>
      </c>
      <c r="E983" s="5" t="s">
        <v>5458</v>
      </c>
      <c r="F983" s="10" t="s">
        <v>5459</v>
      </c>
      <c r="G983" s="5" t="s">
        <v>5460</v>
      </c>
      <c r="H983" s="5" t="s">
        <v>5461</v>
      </c>
      <c r="I983" s="7" t="s">
        <v>29</v>
      </c>
      <c r="J983" s="7" t="s">
        <v>30</v>
      </c>
      <c r="K983" s="7" t="s">
        <v>31</v>
      </c>
      <c r="L983" s="7" t="s">
        <v>31</v>
      </c>
      <c r="M983" s="5" t="s">
        <v>5462</v>
      </c>
      <c r="N983" s="7" t="s">
        <v>31</v>
      </c>
      <c r="O983" s="7" t="s">
        <v>35</v>
      </c>
      <c r="P983" s="5" t="s">
        <v>36</v>
      </c>
      <c r="Q983" s="5" t="s">
        <v>5463</v>
      </c>
      <c r="R983" s="7" t="s">
        <v>38</v>
      </c>
      <c r="S983" s="5" t="s">
        <v>39</v>
      </c>
    </row>
    <row r="984" spans="1:21" s="5" customFormat="1" ht="15.75" customHeight="1">
      <c r="A984" s="5" t="s">
        <v>5464</v>
      </c>
      <c r="B984" s="5" t="s">
        <v>1890</v>
      </c>
      <c r="C984" s="5" t="s">
        <v>1891</v>
      </c>
      <c r="D984" s="5" t="s">
        <v>61</v>
      </c>
      <c r="E984" s="5" t="s">
        <v>590</v>
      </c>
      <c r="F984" s="10" t="s">
        <v>5465</v>
      </c>
      <c r="H984" s="5" t="s">
        <v>5466</v>
      </c>
      <c r="I984" s="7" t="s">
        <v>29</v>
      </c>
      <c r="J984" s="7" t="s">
        <v>30</v>
      </c>
      <c r="K984" s="7" t="s">
        <v>31</v>
      </c>
      <c r="L984" s="7" t="s">
        <v>31</v>
      </c>
      <c r="M984" s="5" t="s">
        <v>5134</v>
      </c>
      <c r="N984" s="7" t="s">
        <v>31</v>
      </c>
      <c r="O984" s="7" t="s">
        <v>35</v>
      </c>
      <c r="P984" s="5" t="s">
        <v>36</v>
      </c>
      <c r="Q984" s="5" t="s">
        <v>5135</v>
      </c>
      <c r="R984" s="7" t="s">
        <v>38</v>
      </c>
      <c r="S984" s="5" t="s">
        <v>39</v>
      </c>
    </row>
    <row r="985" spans="1:21" s="5" customFormat="1" ht="15.75" customHeight="1">
      <c r="A985" s="5" t="s">
        <v>5467</v>
      </c>
      <c r="B985" s="5" t="s">
        <v>1890</v>
      </c>
      <c r="C985" s="5" t="s">
        <v>1891</v>
      </c>
      <c r="D985" s="5" t="s">
        <v>3571</v>
      </c>
      <c r="E985" s="5" t="s">
        <v>3935</v>
      </c>
      <c r="F985" s="10" t="s">
        <v>5468</v>
      </c>
      <c r="G985" s="5" t="s">
        <v>5469</v>
      </c>
      <c r="H985" s="5" t="s">
        <v>5470</v>
      </c>
      <c r="I985" s="7" t="s">
        <v>29</v>
      </c>
      <c r="J985" s="7" t="s">
        <v>30</v>
      </c>
      <c r="K985" s="7" t="s">
        <v>31</v>
      </c>
      <c r="L985" s="7" t="s">
        <v>32</v>
      </c>
      <c r="M985" s="5" t="s">
        <v>5471</v>
      </c>
      <c r="N985" s="7" t="s">
        <v>57</v>
      </c>
      <c r="O985" s="7" t="s">
        <v>35</v>
      </c>
      <c r="P985" s="5" t="s">
        <v>36</v>
      </c>
      <c r="Q985" s="5" t="s">
        <v>5472</v>
      </c>
      <c r="R985" s="7" t="s">
        <v>38</v>
      </c>
      <c r="S985" s="5" t="s">
        <v>39</v>
      </c>
    </row>
    <row r="986" spans="1:21" s="5" customFormat="1" ht="15.75" customHeight="1">
      <c r="A986" s="5" t="s">
        <v>5473</v>
      </c>
      <c r="B986" s="5" t="s">
        <v>1890</v>
      </c>
      <c r="C986" s="5" t="s">
        <v>1891</v>
      </c>
      <c r="D986" s="5" t="s">
        <v>3280</v>
      </c>
      <c r="E986" s="5" t="s">
        <v>3451</v>
      </c>
      <c r="F986" s="10" t="s">
        <v>5474</v>
      </c>
      <c r="G986" s="5" t="s">
        <v>5475</v>
      </c>
      <c r="H986" s="5" t="s">
        <v>5476</v>
      </c>
      <c r="I986" s="7" t="s">
        <v>29</v>
      </c>
      <c r="J986" s="7" t="s">
        <v>30</v>
      </c>
      <c r="K986" s="7" t="s">
        <v>31</v>
      </c>
      <c r="L986" s="7" t="s">
        <v>31</v>
      </c>
      <c r="M986" s="5" t="s">
        <v>5477</v>
      </c>
      <c r="N986" s="7" t="s">
        <v>31</v>
      </c>
      <c r="O986" s="7" t="s">
        <v>35</v>
      </c>
      <c r="P986" s="5" t="s">
        <v>36</v>
      </c>
      <c r="Q986" s="5" t="s">
        <v>5478</v>
      </c>
      <c r="R986" s="7" t="s">
        <v>38</v>
      </c>
      <c r="S986" s="5" t="s">
        <v>39</v>
      </c>
    </row>
    <row r="987" spans="1:21" s="5" customFormat="1" ht="15.75" customHeight="1">
      <c r="A987" s="5" t="s">
        <v>5479</v>
      </c>
      <c r="B987" s="5" t="s">
        <v>1890</v>
      </c>
      <c r="C987" s="5" t="s">
        <v>1891</v>
      </c>
      <c r="D987" s="5" t="s">
        <v>3280</v>
      </c>
      <c r="E987" s="5" t="s">
        <v>3451</v>
      </c>
      <c r="F987" s="10" t="s">
        <v>5480</v>
      </c>
      <c r="H987" s="5" t="s">
        <v>5481</v>
      </c>
      <c r="I987" s="7" t="s">
        <v>29</v>
      </c>
      <c r="J987" s="7" t="s">
        <v>30</v>
      </c>
      <c r="K987" s="7" t="s">
        <v>31</v>
      </c>
      <c r="L987" s="7" t="s">
        <v>31</v>
      </c>
      <c r="M987" s="5" t="s">
        <v>5482</v>
      </c>
      <c r="N987" s="7" t="s">
        <v>31</v>
      </c>
      <c r="O987" s="7" t="s">
        <v>35</v>
      </c>
      <c r="P987" s="5" t="s">
        <v>36</v>
      </c>
      <c r="Q987" s="5" t="s">
        <v>5483</v>
      </c>
      <c r="R987" s="7" t="s">
        <v>38</v>
      </c>
      <c r="S987" s="5" t="s">
        <v>39</v>
      </c>
    </row>
    <row r="988" spans="1:21" s="5" customFormat="1" ht="15.75" customHeight="1">
      <c r="A988" s="5" t="s">
        <v>5484</v>
      </c>
      <c r="B988" s="5" t="s">
        <v>1890</v>
      </c>
      <c r="C988" s="5" t="s">
        <v>1891</v>
      </c>
      <c r="D988" s="5" t="s">
        <v>3280</v>
      </c>
      <c r="E988" s="5" t="s">
        <v>3451</v>
      </c>
      <c r="F988" s="10" t="s">
        <v>5485</v>
      </c>
      <c r="H988" s="5" t="s">
        <v>5486</v>
      </c>
      <c r="I988" s="7" t="s">
        <v>29</v>
      </c>
      <c r="J988" s="7" t="s">
        <v>30</v>
      </c>
      <c r="K988" s="7" t="s">
        <v>31</v>
      </c>
      <c r="L988" s="7" t="s">
        <v>31</v>
      </c>
      <c r="M988" s="5" t="s">
        <v>5487</v>
      </c>
      <c r="N988" s="7" t="s">
        <v>31</v>
      </c>
      <c r="O988" s="7" t="s">
        <v>35</v>
      </c>
      <c r="P988" s="5" t="s">
        <v>36</v>
      </c>
      <c r="Q988" s="5" t="s">
        <v>5483</v>
      </c>
      <c r="R988" s="7" t="s">
        <v>38</v>
      </c>
      <c r="S988" s="5" t="s">
        <v>39</v>
      </c>
    </row>
    <row r="989" spans="1:21" s="5" customFormat="1" ht="15.75" customHeight="1">
      <c r="A989" s="5" t="s">
        <v>5488</v>
      </c>
      <c r="B989" s="5" t="s">
        <v>1890</v>
      </c>
      <c r="C989" s="5" t="s">
        <v>1891</v>
      </c>
      <c r="D989" s="5" t="s">
        <v>61</v>
      </c>
      <c r="E989" s="5" t="s">
        <v>590</v>
      </c>
      <c r="F989" s="10" t="s">
        <v>5489</v>
      </c>
      <c r="G989" s="5" t="s">
        <v>5490</v>
      </c>
      <c r="H989" s="5" t="s">
        <v>5491</v>
      </c>
      <c r="I989" s="7" t="s">
        <v>29</v>
      </c>
      <c r="J989" s="7" t="s">
        <v>30</v>
      </c>
      <c r="K989" s="7" t="s">
        <v>31</v>
      </c>
      <c r="L989" s="7" t="s">
        <v>32</v>
      </c>
      <c r="M989" s="5" t="s">
        <v>5492</v>
      </c>
      <c r="N989" s="7" t="s">
        <v>57</v>
      </c>
      <c r="O989" s="7" t="s">
        <v>35</v>
      </c>
      <c r="P989" s="5" t="s">
        <v>36</v>
      </c>
      <c r="Q989" s="5" t="s">
        <v>5493</v>
      </c>
      <c r="R989" s="7" t="s">
        <v>38</v>
      </c>
      <c r="S989" s="5" t="s">
        <v>39</v>
      </c>
    </row>
    <row r="990" spans="1:21" s="5" customFormat="1" ht="15.75" customHeight="1">
      <c r="A990" s="5" t="s">
        <v>5494</v>
      </c>
      <c r="B990" s="5" t="s">
        <v>1890</v>
      </c>
      <c r="C990" s="5" t="s">
        <v>1891</v>
      </c>
      <c r="D990" s="5" t="s">
        <v>61</v>
      </c>
      <c r="E990" s="5" t="s">
        <v>5495</v>
      </c>
      <c r="F990" s="10" t="s">
        <v>5496</v>
      </c>
      <c r="G990" s="5" t="s">
        <v>5497</v>
      </c>
      <c r="H990" s="5" t="s">
        <v>5498</v>
      </c>
      <c r="I990" s="7" t="s">
        <v>29</v>
      </c>
      <c r="J990" s="7" t="s">
        <v>30</v>
      </c>
      <c r="K990" s="7" t="s">
        <v>31</v>
      </c>
      <c r="L990" s="7" t="s">
        <v>31</v>
      </c>
      <c r="M990" s="5" t="s">
        <v>5499</v>
      </c>
      <c r="N990" s="7" t="s">
        <v>31</v>
      </c>
      <c r="O990" s="7" t="s">
        <v>35</v>
      </c>
      <c r="P990" s="5" t="s">
        <v>36</v>
      </c>
      <c r="Q990" s="5" t="s">
        <v>5500</v>
      </c>
      <c r="R990" s="7" t="s">
        <v>38</v>
      </c>
      <c r="S990" s="5" t="s">
        <v>39</v>
      </c>
    </row>
    <row r="991" spans="1:21" s="5" customFormat="1" ht="15.75" customHeight="1">
      <c r="A991" s="5" t="s">
        <v>5501</v>
      </c>
      <c r="B991" s="5" t="s">
        <v>1890</v>
      </c>
      <c r="C991" s="5" t="s">
        <v>1891</v>
      </c>
      <c r="D991" s="5" t="s">
        <v>61</v>
      </c>
      <c r="E991" s="5" t="s">
        <v>5495</v>
      </c>
      <c r="F991" s="10" t="s">
        <v>5502</v>
      </c>
      <c r="G991" s="5" t="s">
        <v>5503</v>
      </c>
      <c r="H991" s="5" t="s">
        <v>5504</v>
      </c>
      <c r="I991" s="7" t="s">
        <v>29</v>
      </c>
      <c r="J991" s="7" t="s">
        <v>30</v>
      </c>
      <c r="K991" s="7" t="s">
        <v>31</v>
      </c>
      <c r="L991" s="7" t="s">
        <v>32</v>
      </c>
      <c r="M991" s="5" t="s">
        <v>5505</v>
      </c>
      <c r="N991" s="7" t="s">
        <v>34</v>
      </c>
      <c r="O991" s="7" t="s">
        <v>35</v>
      </c>
      <c r="P991" s="5" t="s">
        <v>36</v>
      </c>
      <c r="Q991" s="5" t="s">
        <v>5506</v>
      </c>
      <c r="R991" s="7" t="s">
        <v>38</v>
      </c>
      <c r="S991" s="5" t="s">
        <v>39</v>
      </c>
    </row>
    <row r="992" spans="1:21" s="5" customFormat="1" ht="15.75" customHeight="1">
      <c r="A992" s="5" t="s">
        <v>5507</v>
      </c>
      <c r="B992" s="5" t="s">
        <v>1890</v>
      </c>
      <c r="C992" s="5" t="s">
        <v>1891</v>
      </c>
      <c r="D992" s="5" t="s">
        <v>61</v>
      </c>
      <c r="E992" s="5" t="s">
        <v>5495</v>
      </c>
      <c r="F992" s="10" t="s">
        <v>5508</v>
      </c>
      <c r="G992" s="5" t="s">
        <v>5509</v>
      </c>
      <c r="H992" s="5" t="s">
        <v>5510</v>
      </c>
      <c r="I992" s="7" t="s">
        <v>29</v>
      </c>
      <c r="J992" s="7" t="s">
        <v>30</v>
      </c>
      <c r="K992" s="7" t="s">
        <v>31</v>
      </c>
      <c r="L992" s="7" t="s">
        <v>32</v>
      </c>
      <c r="M992" s="5" t="s">
        <v>5511</v>
      </c>
      <c r="N992" s="7" t="s">
        <v>34</v>
      </c>
      <c r="O992" s="7" t="s">
        <v>35</v>
      </c>
      <c r="P992" s="5" t="s">
        <v>36</v>
      </c>
      <c r="Q992" s="5" t="s">
        <v>5512</v>
      </c>
      <c r="R992" s="7" t="s">
        <v>38</v>
      </c>
      <c r="S992" s="5" t="s">
        <v>39</v>
      </c>
    </row>
    <row r="993" spans="1:19" s="5" customFormat="1" ht="15.75" customHeight="1">
      <c r="A993" s="5" t="s">
        <v>5513</v>
      </c>
      <c r="B993" s="5" t="s">
        <v>1890</v>
      </c>
      <c r="C993" s="5" t="s">
        <v>1891</v>
      </c>
      <c r="D993" s="5" t="s">
        <v>548</v>
      </c>
      <c r="E993" s="5" t="s">
        <v>3288</v>
      </c>
      <c r="F993" s="10" t="s">
        <v>5514</v>
      </c>
      <c r="H993" s="5" t="s">
        <v>5515</v>
      </c>
      <c r="I993" s="7" t="s">
        <v>29</v>
      </c>
      <c r="J993" s="7" t="s">
        <v>30</v>
      </c>
      <c r="K993" s="7" t="s">
        <v>31</v>
      </c>
      <c r="L993" s="7" t="s">
        <v>31</v>
      </c>
      <c r="M993" s="5" t="s">
        <v>5516</v>
      </c>
      <c r="N993" s="7" t="s">
        <v>31</v>
      </c>
      <c r="O993" s="7" t="s">
        <v>35</v>
      </c>
      <c r="P993" s="5" t="s">
        <v>36</v>
      </c>
      <c r="Q993" s="5" t="s">
        <v>5517</v>
      </c>
      <c r="R993" s="7" t="s">
        <v>38</v>
      </c>
      <c r="S993" s="5" t="s">
        <v>39</v>
      </c>
    </row>
    <row r="994" spans="1:19" s="5" customFormat="1" ht="15.75" customHeight="1">
      <c r="A994" s="5" t="s">
        <v>5518</v>
      </c>
      <c r="B994" s="5" t="s">
        <v>1890</v>
      </c>
      <c r="C994" s="5" t="s">
        <v>1891</v>
      </c>
      <c r="D994" s="5" t="s">
        <v>61</v>
      </c>
      <c r="E994" s="5" t="s">
        <v>590</v>
      </c>
      <c r="F994" s="10" t="s">
        <v>5519</v>
      </c>
      <c r="G994" s="5" t="s">
        <v>5520</v>
      </c>
      <c r="H994" s="5" t="s">
        <v>5521</v>
      </c>
      <c r="I994" s="7" t="s">
        <v>29</v>
      </c>
      <c r="J994" s="7" t="s">
        <v>30</v>
      </c>
      <c r="K994" s="7" t="s">
        <v>31</v>
      </c>
      <c r="L994" s="7" t="s">
        <v>31</v>
      </c>
      <c r="M994" s="5" t="s">
        <v>5522</v>
      </c>
      <c r="N994" s="7" t="s">
        <v>31</v>
      </c>
      <c r="O994" s="7" t="s">
        <v>35</v>
      </c>
      <c r="P994" s="5" t="s">
        <v>36</v>
      </c>
      <c r="Q994" s="5" t="s">
        <v>3473</v>
      </c>
      <c r="R994" s="7" t="s">
        <v>38</v>
      </c>
      <c r="S994" s="5" t="s">
        <v>39</v>
      </c>
    </row>
    <row r="995" spans="1:19" s="5" customFormat="1" ht="15.75" customHeight="1">
      <c r="A995" s="5" t="s">
        <v>5523</v>
      </c>
      <c r="B995" s="5" t="s">
        <v>1890</v>
      </c>
      <c r="C995" s="5" t="s">
        <v>1891</v>
      </c>
      <c r="D995" s="5" t="s">
        <v>61</v>
      </c>
      <c r="E995" s="5" t="s">
        <v>590</v>
      </c>
      <c r="F995" s="10" t="s">
        <v>5524</v>
      </c>
      <c r="G995" s="5" t="s">
        <v>5525</v>
      </c>
      <c r="H995" s="5" t="s">
        <v>5526</v>
      </c>
      <c r="I995" s="7" t="s">
        <v>29</v>
      </c>
      <c r="J995" s="7" t="s">
        <v>30</v>
      </c>
      <c r="K995" s="7" t="s">
        <v>31</v>
      </c>
      <c r="L995" s="7" t="s">
        <v>1064</v>
      </c>
      <c r="M995" s="5" t="s">
        <v>5527</v>
      </c>
      <c r="N995" s="7" t="s">
        <v>57</v>
      </c>
      <c r="O995" s="7" t="s">
        <v>35</v>
      </c>
      <c r="P995" s="5" t="s">
        <v>36</v>
      </c>
      <c r="Q995" s="5" t="s">
        <v>5528</v>
      </c>
      <c r="R995" s="7" t="s">
        <v>38</v>
      </c>
      <c r="S995" s="5" t="s">
        <v>39</v>
      </c>
    </row>
    <row r="996" spans="1:19" s="5" customFormat="1" ht="15.75" customHeight="1">
      <c r="A996" s="5" t="s">
        <v>5529</v>
      </c>
      <c r="B996" s="5" t="s">
        <v>1890</v>
      </c>
      <c r="C996" s="5" t="s">
        <v>1891</v>
      </c>
      <c r="D996" s="5" t="s">
        <v>548</v>
      </c>
      <c r="E996" s="5" t="s">
        <v>5530</v>
      </c>
      <c r="F996" s="10" t="s">
        <v>5531</v>
      </c>
      <c r="H996" s="5" t="s">
        <v>5532</v>
      </c>
      <c r="I996" s="7" t="s">
        <v>29</v>
      </c>
      <c r="J996" s="7" t="s">
        <v>30</v>
      </c>
      <c r="K996" s="7" t="s">
        <v>31</v>
      </c>
      <c r="L996" s="7" t="s">
        <v>32</v>
      </c>
      <c r="M996" s="5" t="s">
        <v>5533</v>
      </c>
      <c r="N996" s="7" t="s">
        <v>57</v>
      </c>
      <c r="O996" s="7" t="s">
        <v>35</v>
      </c>
      <c r="P996" s="5" t="s">
        <v>36</v>
      </c>
      <c r="Q996" s="5" t="s">
        <v>5534</v>
      </c>
      <c r="R996" s="7" t="s">
        <v>38</v>
      </c>
      <c r="S996" s="5" t="s">
        <v>39</v>
      </c>
    </row>
    <row r="997" spans="1:19" s="5" customFormat="1" ht="15.75" customHeight="1">
      <c r="A997" s="5" t="s">
        <v>5535</v>
      </c>
      <c r="B997" s="5" t="s">
        <v>1890</v>
      </c>
      <c r="C997" s="5" t="s">
        <v>1891</v>
      </c>
      <c r="D997" s="5" t="s">
        <v>548</v>
      </c>
      <c r="E997" s="5" t="s">
        <v>3288</v>
      </c>
      <c r="F997" s="10" t="s">
        <v>5536</v>
      </c>
      <c r="H997" s="5" t="s">
        <v>5537</v>
      </c>
      <c r="I997" s="7" t="s">
        <v>29</v>
      </c>
      <c r="J997" s="7" t="s">
        <v>30</v>
      </c>
      <c r="K997" s="7" t="s">
        <v>31</v>
      </c>
      <c r="L997" s="7" t="s">
        <v>31</v>
      </c>
      <c r="M997" s="5" t="s">
        <v>5538</v>
      </c>
      <c r="N997" s="7" t="s">
        <v>31</v>
      </c>
      <c r="O997" s="7" t="s">
        <v>35</v>
      </c>
      <c r="P997" s="5" t="s">
        <v>36</v>
      </c>
      <c r="Q997" s="5" t="s">
        <v>5539</v>
      </c>
      <c r="R997" s="7" t="s">
        <v>38</v>
      </c>
      <c r="S997" s="5" t="s">
        <v>39</v>
      </c>
    </row>
    <row r="998" spans="1:19" s="5" customFormat="1" ht="15.75" customHeight="1">
      <c r="A998" s="5" t="s">
        <v>5540</v>
      </c>
      <c r="B998" s="5" t="s">
        <v>1890</v>
      </c>
      <c r="C998" s="5" t="s">
        <v>1891</v>
      </c>
      <c r="D998" s="5" t="s">
        <v>548</v>
      </c>
      <c r="E998" s="5" t="s">
        <v>3288</v>
      </c>
      <c r="F998" s="10" t="s">
        <v>5541</v>
      </c>
      <c r="H998" s="5" t="s">
        <v>5542</v>
      </c>
      <c r="I998" s="7" t="s">
        <v>29</v>
      </c>
      <c r="J998" s="7" t="s">
        <v>30</v>
      </c>
      <c r="K998" s="7" t="s">
        <v>31</v>
      </c>
      <c r="L998" s="7" t="s">
        <v>31</v>
      </c>
      <c r="M998" s="5" t="s">
        <v>5543</v>
      </c>
      <c r="N998" s="7" t="s">
        <v>31</v>
      </c>
      <c r="O998" s="7" t="s">
        <v>35</v>
      </c>
      <c r="P998" s="5" t="s">
        <v>36</v>
      </c>
      <c r="Q998" s="5" t="s">
        <v>3756</v>
      </c>
      <c r="R998" s="7" t="s">
        <v>38</v>
      </c>
      <c r="S998" s="5" t="s">
        <v>39</v>
      </c>
    </row>
    <row r="999" spans="1:19" s="5" customFormat="1" ht="15.75" customHeight="1">
      <c r="A999" s="5" t="s">
        <v>5544</v>
      </c>
      <c r="B999" s="5" t="s">
        <v>1890</v>
      </c>
      <c r="C999" s="5" t="s">
        <v>1891</v>
      </c>
      <c r="D999" s="5" t="s">
        <v>548</v>
      </c>
      <c r="E999" s="5" t="s">
        <v>3288</v>
      </c>
      <c r="F999" s="10" t="s">
        <v>5545</v>
      </c>
      <c r="H999" s="5" t="s">
        <v>5546</v>
      </c>
      <c r="I999" s="7" t="s">
        <v>29</v>
      </c>
      <c r="J999" s="7" t="s">
        <v>30</v>
      </c>
      <c r="K999" s="7" t="s">
        <v>31</v>
      </c>
      <c r="L999" s="7" t="s">
        <v>31</v>
      </c>
      <c r="M999" s="5" t="s">
        <v>5547</v>
      </c>
      <c r="N999" s="7" t="s">
        <v>31</v>
      </c>
      <c r="O999" s="7" t="s">
        <v>35</v>
      </c>
      <c r="P999" s="5" t="s">
        <v>36</v>
      </c>
      <c r="Q999" s="5" t="s">
        <v>1488</v>
      </c>
      <c r="R999" s="7" t="s">
        <v>38</v>
      </c>
      <c r="S999" s="5" t="s">
        <v>39</v>
      </c>
    </row>
    <row r="1000" spans="1:19" s="5" customFormat="1" ht="15.75" customHeight="1">
      <c r="A1000" s="5" t="s">
        <v>5548</v>
      </c>
      <c r="B1000" s="5" t="s">
        <v>1890</v>
      </c>
      <c r="C1000" s="5" t="s">
        <v>1891</v>
      </c>
      <c r="D1000" s="5" t="s">
        <v>548</v>
      </c>
      <c r="E1000" s="5" t="s">
        <v>3288</v>
      </c>
      <c r="F1000" s="10" t="s">
        <v>5549</v>
      </c>
      <c r="G1000" s="5" t="s">
        <v>5550</v>
      </c>
      <c r="H1000" s="5" t="s">
        <v>5551</v>
      </c>
      <c r="I1000" s="7" t="s">
        <v>29</v>
      </c>
      <c r="J1000" s="7" t="s">
        <v>30</v>
      </c>
      <c r="K1000" s="7" t="s">
        <v>31</v>
      </c>
      <c r="L1000" s="7" t="s">
        <v>31</v>
      </c>
      <c r="M1000" s="5" t="s">
        <v>2119</v>
      </c>
      <c r="N1000" s="7" t="s">
        <v>31</v>
      </c>
      <c r="O1000" s="7" t="s">
        <v>35</v>
      </c>
      <c r="P1000" s="5" t="s">
        <v>36</v>
      </c>
      <c r="Q1000" s="5" t="s">
        <v>5483</v>
      </c>
      <c r="R1000" s="7" t="s">
        <v>38</v>
      </c>
      <c r="S1000" s="5" t="s">
        <v>39</v>
      </c>
    </row>
    <row r="1001" spans="1:19" s="5" customFormat="1" ht="15.75" customHeight="1">
      <c r="A1001" s="5" t="s">
        <v>5552</v>
      </c>
      <c r="B1001" s="5" t="s">
        <v>1890</v>
      </c>
      <c r="C1001" s="5" t="s">
        <v>1891</v>
      </c>
      <c r="D1001" s="5" t="s">
        <v>548</v>
      </c>
      <c r="E1001" s="5" t="s">
        <v>3288</v>
      </c>
      <c r="F1001" s="10" t="s">
        <v>5553</v>
      </c>
      <c r="G1001" s="5" t="s">
        <v>5554</v>
      </c>
      <c r="H1001" s="5" t="s">
        <v>5555</v>
      </c>
      <c r="I1001" s="7" t="s">
        <v>29</v>
      </c>
      <c r="J1001" s="7" t="s">
        <v>30</v>
      </c>
      <c r="K1001" s="7" t="s">
        <v>31</v>
      </c>
      <c r="L1001" s="7" t="s">
        <v>31</v>
      </c>
      <c r="M1001" s="5" t="s">
        <v>5556</v>
      </c>
      <c r="N1001" s="7" t="s">
        <v>31</v>
      </c>
      <c r="O1001" s="7" t="s">
        <v>35</v>
      </c>
      <c r="P1001" s="5" t="s">
        <v>36</v>
      </c>
      <c r="Q1001" s="5" t="s">
        <v>1488</v>
      </c>
      <c r="R1001" s="7" t="s">
        <v>38</v>
      </c>
      <c r="S1001" s="5" t="s">
        <v>39</v>
      </c>
    </row>
    <row r="1002" spans="1:19" s="5" customFormat="1" ht="15.75" customHeight="1">
      <c r="A1002" s="5" t="s">
        <v>5557</v>
      </c>
      <c r="B1002" s="5" t="s">
        <v>1890</v>
      </c>
      <c r="C1002" s="5" t="s">
        <v>1891</v>
      </c>
      <c r="D1002" s="5" t="s">
        <v>548</v>
      </c>
      <c r="E1002" s="5" t="s">
        <v>3288</v>
      </c>
      <c r="F1002" s="10" t="s">
        <v>5558</v>
      </c>
      <c r="H1002" s="5" t="s">
        <v>5559</v>
      </c>
      <c r="I1002" s="7" t="s">
        <v>29</v>
      </c>
      <c r="J1002" s="7" t="s">
        <v>30</v>
      </c>
      <c r="K1002" s="7" t="s">
        <v>31</v>
      </c>
      <c r="L1002" s="7" t="s">
        <v>31</v>
      </c>
      <c r="M1002" s="5" t="s">
        <v>5560</v>
      </c>
      <c r="N1002" s="7" t="s">
        <v>31</v>
      </c>
      <c r="O1002" s="7" t="s">
        <v>35</v>
      </c>
      <c r="P1002" s="5" t="s">
        <v>36</v>
      </c>
      <c r="Q1002" s="5" t="s">
        <v>5561</v>
      </c>
      <c r="R1002" s="7" t="s">
        <v>38</v>
      </c>
      <c r="S1002" s="5" t="s">
        <v>39</v>
      </c>
    </row>
    <row r="1003" spans="1:19" s="5" customFormat="1" ht="15" customHeight="1">
      <c r="A1003" s="5" t="s">
        <v>5562</v>
      </c>
      <c r="B1003" s="5" t="s">
        <v>1890</v>
      </c>
      <c r="C1003" s="5" t="s">
        <v>1891</v>
      </c>
      <c r="D1003" s="5" t="s">
        <v>548</v>
      </c>
      <c r="E1003" s="5" t="s">
        <v>3288</v>
      </c>
      <c r="F1003" s="10" t="s">
        <v>5563</v>
      </c>
      <c r="H1003" s="5" t="s">
        <v>5563</v>
      </c>
      <c r="I1003" s="7" t="s">
        <v>29</v>
      </c>
      <c r="J1003" s="7" t="s">
        <v>30</v>
      </c>
      <c r="K1003" s="7" t="s">
        <v>31</v>
      </c>
      <c r="L1003" s="7" t="s">
        <v>31</v>
      </c>
      <c r="M1003" s="5" t="s">
        <v>5564</v>
      </c>
      <c r="N1003" s="7" t="s">
        <v>31</v>
      </c>
      <c r="O1003" s="7" t="s">
        <v>35</v>
      </c>
      <c r="P1003" s="5" t="s">
        <v>36</v>
      </c>
      <c r="Q1003" s="5" t="s">
        <v>5565</v>
      </c>
      <c r="R1003" s="7" t="s">
        <v>38</v>
      </c>
      <c r="S1003" s="5" t="s">
        <v>39</v>
      </c>
    </row>
    <row r="1004" spans="1:19" s="5" customFormat="1" ht="15.75" customHeight="1">
      <c r="A1004" s="5" t="s">
        <v>5566</v>
      </c>
      <c r="B1004" s="5" t="s">
        <v>1890</v>
      </c>
      <c r="C1004" s="5" t="s">
        <v>1891</v>
      </c>
      <c r="D1004" s="5" t="s">
        <v>548</v>
      </c>
      <c r="E1004" s="5" t="s">
        <v>3288</v>
      </c>
      <c r="F1004" s="10" t="s">
        <v>5567</v>
      </c>
      <c r="G1004" s="5" t="s">
        <v>5568</v>
      </c>
      <c r="H1004" s="5" t="s">
        <v>5569</v>
      </c>
      <c r="I1004" s="7" t="s">
        <v>29</v>
      </c>
      <c r="J1004" s="7" t="s">
        <v>30</v>
      </c>
      <c r="K1004" s="7" t="s">
        <v>31</v>
      </c>
      <c r="L1004" s="7" t="s">
        <v>31</v>
      </c>
      <c r="M1004" s="5" t="s">
        <v>5570</v>
      </c>
      <c r="N1004" s="7" t="s">
        <v>31</v>
      </c>
      <c r="O1004" s="7" t="s">
        <v>35</v>
      </c>
      <c r="P1004" s="5" t="s">
        <v>36</v>
      </c>
      <c r="Q1004" s="5" t="s">
        <v>5571</v>
      </c>
      <c r="R1004" s="7" t="s">
        <v>38</v>
      </c>
      <c r="S1004" s="5" t="s">
        <v>39</v>
      </c>
    </row>
    <row r="1005" spans="1:19" s="5" customFormat="1" ht="15.75" customHeight="1">
      <c r="A1005" s="5" t="s">
        <v>5572</v>
      </c>
      <c r="B1005" s="5" t="s">
        <v>1890</v>
      </c>
      <c r="C1005" s="5" t="s">
        <v>1891</v>
      </c>
      <c r="D1005" s="5" t="s">
        <v>61</v>
      </c>
      <c r="E1005" s="5" t="s">
        <v>590</v>
      </c>
      <c r="F1005" s="10" t="s">
        <v>5573</v>
      </c>
      <c r="G1005" s="19"/>
      <c r="H1005" s="5" t="s">
        <v>5574</v>
      </c>
      <c r="I1005" s="7" t="s">
        <v>29</v>
      </c>
      <c r="J1005" s="7" t="s">
        <v>30</v>
      </c>
      <c r="K1005" s="7" t="s">
        <v>31</v>
      </c>
      <c r="L1005" s="7" t="s">
        <v>31</v>
      </c>
      <c r="M1005" s="5" t="s">
        <v>5575</v>
      </c>
      <c r="N1005" s="7" t="s">
        <v>31</v>
      </c>
      <c r="O1005" s="7" t="s">
        <v>35</v>
      </c>
      <c r="P1005" s="5" t="s">
        <v>36</v>
      </c>
      <c r="Q1005" s="5" t="s">
        <v>5576</v>
      </c>
      <c r="R1005" s="7" t="s">
        <v>38</v>
      </c>
      <c r="S1005" s="5" t="s">
        <v>39</v>
      </c>
    </row>
    <row r="1006" spans="1:19" s="5" customFormat="1" ht="15.75" customHeight="1">
      <c r="A1006" s="5" t="s">
        <v>5577</v>
      </c>
      <c r="B1006" s="5" t="s">
        <v>1890</v>
      </c>
      <c r="C1006" s="5" t="s">
        <v>1891</v>
      </c>
      <c r="D1006" s="5" t="s">
        <v>548</v>
      </c>
      <c r="E1006" s="5" t="s">
        <v>3776</v>
      </c>
      <c r="F1006" s="10" t="s">
        <v>5578</v>
      </c>
      <c r="H1006" s="5" t="s">
        <v>5579</v>
      </c>
      <c r="I1006" s="7" t="s">
        <v>29</v>
      </c>
      <c r="J1006" s="7" t="s">
        <v>30</v>
      </c>
      <c r="K1006" s="7" t="s">
        <v>31</v>
      </c>
      <c r="L1006" s="7" t="s">
        <v>31</v>
      </c>
      <c r="M1006" s="5" t="s">
        <v>5580</v>
      </c>
      <c r="N1006" s="7" t="s">
        <v>31</v>
      </c>
      <c r="O1006" s="7" t="s">
        <v>35</v>
      </c>
      <c r="P1006" s="5" t="s">
        <v>36</v>
      </c>
      <c r="Q1006" s="5" t="s">
        <v>5581</v>
      </c>
      <c r="R1006" s="7" t="s">
        <v>38</v>
      </c>
      <c r="S1006" s="5" t="s">
        <v>39</v>
      </c>
    </row>
    <row r="1007" spans="1:19" s="5" customFormat="1" ht="14.25">
      <c r="A1007" s="5" t="s">
        <v>5582</v>
      </c>
      <c r="B1007" s="5" t="s">
        <v>1890</v>
      </c>
      <c r="C1007" s="5" t="s">
        <v>1891</v>
      </c>
      <c r="D1007" s="5" t="s">
        <v>1313</v>
      </c>
      <c r="E1007" s="5" t="s">
        <v>3643</v>
      </c>
      <c r="F1007" s="10" t="s">
        <v>5583</v>
      </c>
      <c r="G1007" s="5" t="s">
        <v>5584</v>
      </c>
      <c r="H1007" s="5" t="s">
        <v>5585</v>
      </c>
      <c r="I1007" s="7" t="s">
        <v>29</v>
      </c>
      <c r="J1007" s="7" t="s">
        <v>30</v>
      </c>
      <c r="K1007" s="7" t="s">
        <v>31</v>
      </c>
      <c r="L1007" s="7" t="s">
        <v>31</v>
      </c>
      <c r="M1007" s="5" t="s">
        <v>5586</v>
      </c>
      <c r="N1007" s="7" t="s">
        <v>31</v>
      </c>
      <c r="O1007" s="7" t="s">
        <v>35</v>
      </c>
      <c r="P1007" s="5" t="s">
        <v>36</v>
      </c>
      <c r="Q1007" s="5" t="s">
        <v>5587</v>
      </c>
      <c r="R1007" s="7" t="s">
        <v>38</v>
      </c>
      <c r="S1007" s="5" t="s">
        <v>39</v>
      </c>
    </row>
    <row r="1008" spans="1:19" s="5" customFormat="1" ht="15.75" customHeight="1">
      <c r="A1008" s="5" t="s">
        <v>5588</v>
      </c>
      <c r="B1008" s="5" t="s">
        <v>1890</v>
      </c>
      <c r="C1008" s="5" t="s">
        <v>1891</v>
      </c>
      <c r="D1008" s="5" t="s">
        <v>3280</v>
      </c>
      <c r="E1008" s="5" t="s">
        <v>3451</v>
      </c>
      <c r="F1008" s="10" t="s">
        <v>5589</v>
      </c>
      <c r="G1008" s="5" t="s">
        <v>5590</v>
      </c>
      <c r="H1008" s="5" t="s">
        <v>5591</v>
      </c>
      <c r="I1008" s="7" t="s">
        <v>29</v>
      </c>
      <c r="J1008" s="7" t="s">
        <v>30</v>
      </c>
      <c r="K1008" s="7" t="s">
        <v>31</v>
      </c>
      <c r="L1008" s="7" t="s">
        <v>31</v>
      </c>
      <c r="M1008" s="5" t="s">
        <v>5592</v>
      </c>
      <c r="N1008" s="7" t="s">
        <v>31</v>
      </c>
      <c r="O1008" s="7" t="s">
        <v>35</v>
      </c>
      <c r="P1008" s="5" t="s">
        <v>36</v>
      </c>
      <c r="Q1008" s="5" t="s">
        <v>5593</v>
      </c>
      <c r="R1008" s="7" t="s">
        <v>38</v>
      </c>
      <c r="S1008" s="5" t="s">
        <v>39</v>
      </c>
    </row>
    <row r="1009" spans="1:20" s="5" customFormat="1" ht="15.75" customHeight="1">
      <c r="A1009" s="5" t="s">
        <v>5594</v>
      </c>
      <c r="B1009" s="5" t="s">
        <v>1890</v>
      </c>
      <c r="C1009" s="5" t="s">
        <v>1891</v>
      </c>
      <c r="D1009" s="5" t="s">
        <v>3280</v>
      </c>
      <c r="E1009" s="5" t="s">
        <v>3451</v>
      </c>
      <c r="F1009" s="10" t="s">
        <v>5595</v>
      </c>
      <c r="H1009" s="5" t="s">
        <v>5596</v>
      </c>
      <c r="I1009" s="7" t="s">
        <v>29</v>
      </c>
      <c r="J1009" s="7" t="s">
        <v>30</v>
      </c>
      <c r="K1009" s="7" t="s">
        <v>31</v>
      </c>
      <c r="L1009" s="7" t="s">
        <v>31</v>
      </c>
      <c r="M1009" s="5" t="s">
        <v>5597</v>
      </c>
      <c r="N1009" s="7" t="s">
        <v>31</v>
      </c>
      <c r="O1009" s="7" t="s">
        <v>35</v>
      </c>
      <c r="P1009" s="5" t="s">
        <v>36</v>
      </c>
      <c r="Q1009" s="5" t="s">
        <v>5598</v>
      </c>
      <c r="R1009" s="7" t="s">
        <v>38</v>
      </c>
      <c r="S1009" s="5" t="s">
        <v>39</v>
      </c>
    </row>
    <row r="1010" spans="1:20" s="5" customFormat="1" ht="15.75" customHeight="1">
      <c r="A1010" s="5" t="s">
        <v>5599</v>
      </c>
      <c r="B1010" s="5" t="s">
        <v>1890</v>
      </c>
      <c r="C1010" s="5" t="s">
        <v>1891</v>
      </c>
      <c r="D1010" s="5" t="s">
        <v>3280</v>
      </c>
      <c r="E1010" s="5" t="s">
        <v>3451</v>
      </c>
      <c r="F1010" s="10" t="s">
        <v>5600</v>
      </c>
      <c r="G1010" s="5" t="s">
        <v>5601</v>
      </c>
      <c r="H1010" s="5" t="s">
        <v>5602</v>
      </c>
      <c r="I1010" s="7" t="s">
        <v>29</v>
      </c>
      <c r="J1010" s="7" t="s">
        <v>30</v>
      </c>
      <c r="K1010" s="7" t="s">
        <v>31</v>
      </c>
      <c r="L1010" s="7" t="s">
        <v>31</v>
      </c>
      <c r="M1010" s="5" t="s">
        <v>5603</v>
      </c>
      <c r="N1010" s="7" t="s">
        <v>31</v>
      </c>
      <c r="O1010" s="7" t="s">
        <v>35</v>
      </c>
      <c r="P1010" s="5" t="s">
        <v>36</v>
      </c>
      <c r="Q1010" s="5" t="s">
        <v>5604</v>
      </c>
      <c r="R1010" s="7" t="s">
        <v>38</v>
      </c>
      <c r="S1010" s="5" t="s">
        <v>39</v>
      </c>
    </row>
    <row r="1011" spans="1:20" s="5" customFormat="1" ht="15.75" customHeight="1">
      <c r="A1011" s="5" t="s">
        <v>5605</v>
      </c>
      <c r="B1011" s="5" t="s">
        <v>1890</v>
      </c>
      <c r="C1011" s="5" t="s">
        <v>1891</v>
      </c>
      <c r="D1011" s="5" t="s">
        <v>3571</v>
      </c>
      <c r="E1011" s="5" t="s">
        <v>4485</v>
      </c>
      <c r="F1011" s="10" t="s">
        <v>5606</v>
      </c>
      <c r="G1011" s="7" t="s">
        <v>5607</v>
      </c>
      <c r="H1011" s="7" t="s">
        <v>5608</v>
      </c>
      <c r="I1011" s="7" t="s">
        <v>29</v>
      </c>
      <c r="J1011" s="7" t="s">
        <v>30</v>
      </c>
      <c r="K1011" s="7" t="s">
        <v>31</v>
      </c>
      <c r="L1011" s="7" t="s">
        <v>32</v>
      </c>
      <c r="M1011" s="7" t="s">
        <v>5609</v>
      </c>
      <c r="N1011" s="7" t="s">
        <v>57</v>
      </c>
      <c r="O1011" s="7" t="s">
        <v>35</v>
      </c>
      <c r="P1011" s="5" t="s">
        <v>36</v>
      </c>
      <c r="Q1011" s="7" t="s">
        <v>5610</v>
      </c>
      <c r="R1011" s="7" t="s">
        <v>38</v>
      </c>
      <c r="S1011" s="5" t="s">
        <v>39</v>
      </c>
    </row>
    <row r="1012" spans="1:20" s="5" customFormat="1" ht="15.75" customHeight="1">
      <c r="A1012" s="5" t="s">
        <v>5611</v>
      </c>
      <c r="B1012" s="5" t="s">
        <v>1890</v>
      </c>
      <c r="C1012" s="5" t="s">
        <v>1891</v>
      </c>
      <c r="D1012" s="5" t="s">
        <v>3571</v>
      </c>
      <c r="E1012" s="5" t="s">
        <v>4485</v>
      </c>
      <c r="F1012" s="10" t="s">
        <v>5612</v>
      </c>
      <c r="G1012" s="5" t="s">
        <v>5613</v>
      </c>
      <c r="H1012" s="5" t="s">
        <v>5614</v>
      </c>
      <c r="I1012" s="7" t="s">
        <v>29</v>
      </c>
      <c r="J1012" s="7" t="s">
        <v>30</v>
      </c>
      <c r="K1012" s="7" t="s">
        <v>31</v>
      </c>
      <c r="L1012" s="7" t="s">
        <v>32</v>
      </c>
      <c r="M1012" s="5" t="s">
        <v>5615</v>
      </c>
      <c r="N1012" s="7" t="s">
        <v>57</v>
      </c>
      <c r="O1012" s="7" t="s">
        <v>35</v>
      </c>
      <c r="P1012" s="5" t="s">
        <v>36</v>
      </c>
      <c r="Q1012" s="5" t="s">
        <v>5616</v>
      </c>
      <c r="R1012" s="7" t="s">
        <v>38</v>
      </c>
      <c r="S1012" s="5" t="s">
        <v>39</v>
      </c>
    </row>
    <row r="1013" spans="1:20" s="5" customFormat="1" ht="15.75" customHeight="1">
      <c r="A1013" s="5" t="s">
        <v>5617</v>
      </c>
      <c r="B1013" s="5" t="s">
        <v>1890</v>
      </c>
      <c r="C1013" s="5" t="s">
        <v>1891</v>
      </c>
      <c r="D1013" s="5" t="s">
        <v>3280</v>
      </c>
      <c r="E1013" s="5" t="s">
        <v>4343</v>
      </c>
      <c r="F1013" s="10" t="s">
        <v>5618</v>
      </c>
      <c r="G1013" s="19"/>
      <c r="H1013" s="5" t="s">
        <v>5619</v>
      </c>
      <c r="I1013" s="7" t="s">
        <v>29</v>
      </c>
      <c r="J1013" s="7" t="s">
        <v>30</v>
      </c>
      <c r="K1013" s="7" t="s">
        <v>31</v>
      </c>
      <c r="L1013" s="7" t="s">
        <v>31</v>
      </c>
      <c r="M1013" s="5" t="s">
        <v>3603</v>
      </c>
      <c r="N1013" s="7" t="s">
        <v>31</v>
      </c>
      <c r="O1013" s="7" t="s">
        <v>35</v>
      </c>
      <c r="P1013" s="5" t="s">
        <v>36</v>
      </c>
      <c r="Q1013" s="5" t="s">
        <v>2119</v>
      </c>
      <c r="R1013" s="7" t="s">
        <v>38</v>
      </c>
      <c r="S1013" s="5" t="s">
        <v>39</v>
      </c>
    </row>
    <row r="1014" spans="1:20" s="5" customFormat="1" ht="15.75" customHeight="1">
      <c r="A1014" s="5" t="s">
        <v>5620</v>
      </c>
      <c r="B1014" s="5" t="s">
        <v>1890</v>
      </c>
      <c r="C1014" s="5" t="s">
        <v>1891</v>
      </c>
      <c r="D1014" s="5" t="s">
        <v>3280</v>
      </c>
      <c r="E1014" s="5" t="s">
        <v>3361</v>
      </c>
      <c r="F1014" s="10" t="s">
        <v>5621</v>
      </c>
      <c r="G1014" s="5" t="s">
        <v>5622</v>
      </c>
      <c r="H1014" s="5" t="s">
        <v>5623</v>
      </c>
      <c r="I1014" s="7" t="s">
        <v>29</v>
      </c>
      <c r="J1014" s="7" t="s">
        <v>30</v>
      </c>
      <c r="K1014" s="7" t="s">
        <v>31</v>
      </c>
      <c r="L1014" s="7" t="s">
        <v>32</v>
      </c>
      <c r="M1014" s="5" t="s">
        <v>5624</v>
      </c>
      <c r="N1014" s="7" t="s">
        <v>57</v>
      </c>
      <c r="O1014" s="7" t="s">
        <v>35</v>
      </c>
      <c r="P1014" s="5" t="s">
        <v>36</v>
      </c>
      <c r="Q1014" s="5" t="s">
        <v>5625</v>
      </c>
      <c r="R1014" s="7" t="s">
        <v>38</v>
      </c>
      <c r="S1014" s="5" t="s">
        <v>39</v>
      </c>
    </row>
    <row r="1015" spans="1:20" s="5" customFormat="1" ht="15.75" customHeight="1">
      <c r="A1015" s="5" t="s">
        <v>5626</v>
      </c>
      <c r="B1015" s="5" t="s">
        <v>1890</v>
      </c>
      <c r="C1015" s="5" t="s">
        <v>1891</v>
      </c>
      <c r="D1015" s="5" t="s">
        <v>548</v>
      </c>
      <c r="E1015" s="5" t="s">
        <v>3776</v>
      </c>
      <c r="F1015" s="10" t="s">
        <v>5627</v>
      </c>
      <c r="G1015" s="5" t="s">
        <v>5628</v>
      </c>
      <c r="H1015" s="5" t="s">
        <v>5629</v>
      </c>
      <c r="I1015" s="7" t="s">
        <v>29</v>
      </c>
      <c r="J1015" s="7" t="s">
        <v>30</v>
      </c>
      <c r="K1015" s="7" t="s">
        <v>31</v>
      </c>
      <c r="L1015" s="7" t="s">
        <v>31</v>
      </c>
      <c r="M1015" s="5" t="s">
        <v>5630</v>
      </c>
      <c r="N1015" s="7" t="s">
        <v>31</v>
      </c>
      <c r="O1015" s="7" t="s">
        <v>35</v>
      </c>
      <c r="P1015" s="5" t="s">
        <v>36</v>
      </c>
      <c r="Q1015" s="5" t="s">
        <v>5631</v>
      </c>
      <c r="R1015" s="7" t="s">
        <v>3578</v>
      </c>
      <c r="S1015" s="5" t="s">
        <v>2024</v>
      </c>
      <c r="T1015" s="5" t="s">
        <v>3579</v>
      </c>
    </row>
    <row r="1016" spans="1:20" s="5" customFormat="1" ht="15.75" customHeight="1">
      <c r="A1016" s="5" t="s">
        <v>5632</v>
      </c>
      <c r="B1016" s="5" t="s">
        <v>1890</v>
      </c>
      <c r="C1016" s="5" t="s">
        <v>1891</v>
      </c>
      <c r="D1016" s="5" t="s">
        <v>5633</v>
      </c>
      <c r="E1016" s="5" t="s">
        <v>5634</v>
      </c>
      <c r="F1016" s="10" t="s">
        <v>5635</v>
      </c>
      <c r="G1016" s="5" t="s">
        <v>5636</v>
      </c>
      <c r="H1016" s="5" t="s">
        <v>5637</v>
      </c>
      <c r="I1016" s="7" t="s">
        <v>29</v>
      </c>
      <c r="J1016" s="7" t="s">
        <v>30</v>
      </c>
      <c r="K1016" s="7" t="s">
        <v>31</v>
      </c>
      <c r="L1016" s="7" t="s">
        <v>32</v>
      </c>
      <c r="M1016" s="7" t="s">
        <v>5638</v>
      </c>
      <c r="N1016" s="7" t="s">
        <v>57</v>
      </c>
      <c r="O1016" s="7" t="s">
        <v>35</v>
      </c>
      <c r="P1016" s="5" t="s">
        <v>36</v>
      </c>
      <c r="Q1016" s="7" t="s">
        <v>5639</v>
      </c>
      <c r="R1016" s="7" t="s">
        <v>38</v>
      </c>
      <c r="S1016" s="5" t="s">
        <v>39</v>
      </c>
    </row>
    <row r="1017" spans="1:20" s="5" customFormat="1" ht="15.75" customHeight="1">
      <c r="A1017" s="5" t="s">
        <v>5640</v>
      </c>
      <c r="B1017" s="5" t="s">
        <v>1890</v>
      </c>
      <c r="C1017" s="5" t="s">
        <v>1891</v>
      </c>
      <c r="D1017" s="5" t="s">
        <v>548</v>
      </c>
      <c r="E1017" s="5" t="s">
        <v>3776</v>
      </c>
      <c r="F1017" s="10" t="s">
        <v>5641</v>
      </c>
      <c r="G1017" s="5" t="s">
        <v>5642</v>
      </c>
      <c r="H1017" s="5" t="s">
        <v>5643</v>
      </c>
      <c r="I1017" s="7" t="s">
        <v>29</v>
      </c>
      <c r="J1017" s="7" t="s">
        <v>30</v>
      </c>
      <c r="K1017" s="7" t="s">
        <v>31</v>
      </c>
      <c r="L1017" s="7" t="s">
        <v>31</v>
      </c>
      <c r="M1017" s="5" t="s">
        <v>5644</v>
      </c>
      <c r="N1017" s="7" t="s">
        <v>31</v>
      </c>
      <c r="O1017" s="7" t="s">
        <v>35</v>
      </c>
      <c r="P1017" s="5" t="s">
        <v>36</v>
      </c>
      <c r="Q1017" s="5" t="s">
        <v>5483</v>
      </c>
      <c r="R1017" s="7" t="s">
        <v>38</v>
      </c>
      <c r="S1017" s="5" t="s">
        <v>39</v>
      </c>
    </row>
    <row r="1018" spans="1:20" s="5" customFormat="1" ht="15.75" customHeight="1">
      <c r="A1018" s="5" t="s">
        <v>5645</v>
      </c>
      <c r="B1018" s="5" t="s">
        <v>1890</v>
      </c>
      <c r="C1018" s="5" t="s">
        <v>1891</v>
      </c>
      <c r="D1018" s="5" t="s">
        <v>3280</v>
      </c>
      <c r="E1018" s="5" t="s">
        <v>4052</v>
      </c>
      <c r="F1018" s="10" t="s">
        <v>5646</v>
      </c>
      <c r="G1018" s="19" t="s">
        <v>5647</v>
      </c>
      <c r="H1018" s="5" t="s">
        <v>5648</v>
      </c>
      <c r="I1018" s="7" t="s">
        <v>29</v>
      </c>
      <c r="J1018" s="7" t="s">
        <v>30</v>
      </c>
      <c r="K1018" s="7" t="s">
        <v>31</v>
      </c>
      <c r="L1018" s="7" t="s">
        <v>31</v>
      </c>
      <c r="M1018" s="5" t="s">
        <v>5649</v>
      </c>
      <c r="N1018" s="7" t="s">
        <v>31</v>
      </c>
      <c r="O1018" s="7" t="s">
        <v>35</v>
      </c>
      <c r="P1018" s="5" t="s">
        <v>36</v>
      </c>
      <c r="Q1018" s="5" t="s">
        <v>5650</v>
      </c>
      <c r="R1018" s="7" t="s">
        <v>38</v>
      </c>
      <c r="S1018" s="5" t="s">
        <v>39</v>
      </c>
    </row>
    <row r="1019" spans="1:20" s="5" customFormat="1" ht="15.75" customHeight="1">
      <c r="A1019" s="5" t="s">
        <v>5651</v>
      </c>
      <c r="B1019" s="5" t="s">
        <v>1890</v>
      </c>
      <c r="C1019" s="5" t="s">
        <v>1891</v>
      </c>
      <c r="D1019" s="5" t="s">
        <v>3280</v>
      </c>
      <c r="E1019" s="5" t="s">
        <v>4052</v>
      </c>
      <c r="F1019" s="10" t="s">
        <v>5652</v>
      </c>
      <c r="G1019" s="19" t="s">
        <v>5653</v>
      </c>
      <c r="H1019" s="5" t="s">
        <v>5654</v>
      </c>
      <c r="I1019" s="7" t="s">
        <v>29</v>
      </c>
      <c r="J1019" s="7" t="s">
        <v>30</v>
      </c>
      <c r="K1019" s="7" t="s">
        <v>31</v>
      </c>
      <c r="L1019" s="7" t="s">
        <v>31</v>
      </c>
      <c r="M1019" s="5" t="s">
        <v>5655</v>
      </c>
      <c r="N1019" s="7" t="s">
        <v>31</v>
      </c>
      <c r="O1019" s="7" t="s">
        <v>35</v>
      </c>
      <c r="P1019" s="5" t="s">
        <v>36</v>
      </c>
      <c r="Q1019" s="5" t="s">
        <v>5656</v>
      </c>
      <c r="R1019" s="7" t="s">
        <v>38</v>
      </c>
      <c r="S1019" s="5" t="s">
        <v>39</v>
      </c>
    </row>
    <row r="1020" spans="1:20" s="5" customFormat="1" ht="15.75" customHeight="1">
      <c r="A1020" s="5" t="s">
        <v>5657</v>
      </c>
      <c r="B1020" s="5" t="s">
        <v>1890</v>
      </c>
      <c r="C1020" s="5" t="s">
        <v>1891</v>
      </c>
      <c r="D1020" s="5" t="s">
        <v>5658</v>
      </c>
      <c r="F1020" s="10" t="s">
        <v>5659</v>
      </c>
      <c r="H1020" s="5" t="s">
        <v>5660</v>
      </c>
      <c r="I1020" s="7" t="s">
        <v>29</v>
      </c>
      <c r="J1020" s="7" t="s">
        <v>30</v>
      </c>
      <c r="K1020" s="7" t="s">
        <v>31</v>
      </c>
      <c r="L1020" s="7" t="s">
        <v>31</v>
      </c>
      <c r="M1020" s="5" t="s">
        <v>5661</v>
      </c>
      <c r="N1020" s="7" t="s">
        <v>31</v>
      </c>
      <c r="O1020" s="7" t="s">
        <v>35</v>
      </c>
      <c r="P1020" s="5" t="s">
        <v>36</v>
      </c>
      <c r="Q1020" s="5" t="s">
        <v>2119</v>
      </c>
      <c r="R1020" s="7" t="s">
        <v>38</v>
      </c>
      <c r="S1020" s="5" t="s">
        <v>39</v>
      </c>
    </row>
    <row r="1021" spans="1:20" s="5" customFormat="1" ht="15.75" customHeight="1">
      <c r="A1021" s="5" t="s">
        <v>5662</v>
      </c>
      <c r="B1021" s="5" t="s">
        <v>1890</v>
      </c>
      <c r="C1021" s="5" t="s">
        <v>1891</v>
      </c>
      <c r="D1021" s="5" t="s">
        <v>548</v>
      </c>
      <c r="E1021" s="5" t="s">
        <v>3776</v>
      </c>
      <c r="F1021" s="10" t="s">
        <v>5663</v>
      </c>
      <c r="H1021" s="5" t="s">
        <v>5664</v>
      </c>
      <c r="I1021" s="7" t="s">
        <v>29</v>
      </c>
      <c r="J1021" s="7" t="s">
        <v>30</v>
      </c>
      <c r="K1021" s="7" t="s">
        <v>31</v>
      </c>
      <c r="L1021" s="7" t="s">
        <v>31</v>
      </c>
      <c r="M1021" s="5" t="s">
        <v>5665</v>
      </c>
      <c r="N1021" s="7" t="s">
        <v>31</v>
      </c>
      <c r="O1021" s="7" t="s">
        <v>35</v>
      </c>
      <c r="P1021" s="5" t="s">
        <v>36</v>
      </c>
      <c r="Q1021" s="5" t="s">
        <v>5666</v>
      </c>
      <c r="R1021" s="7" t="s">
        <v>38</v>
      </c>
      <c r="S1021" s="5" t="s">
        <v>39</v>
      </c>
    </row>
    <row r="1022" spans="1:20" s="5" customFormat="1" ht="15.75" customHeight="1">
      <c r="A1022" s="5" t="s">
        <v>5667</v>
      </c>
      <c r="B1022" s="5" t="s">
        <v>1890</v>
      </c>
      <c r="C1022" s="5" t="s">
        <v>1891</v>
      </c>
      <c r="D1022" s="5" t="s">
        <v>548</v>
      </c>
      <c r="E1022" s="5" t="s">
        <v>3776</v>
      </c>
      <c r="F1022" s="10" t="s">
        <v>5668</v>
      </c>
      <c r="G1022" s="5" t="s">
        <v>5669</v>
      </c>
      <c r="H1022" s="5" t="s">
        <v>5670</v>
      </c>
      <c r="I1022" s="7" t="s">
        <v>29</v>
      </c>
      <c r="J1022" s="7" t="s">
        <v>30</v>
      </c>
      <c r="K1022" s="7" t="s">
        <v>31</v>
      </c>
      <c r="L1022" s="7" t="s">
        <v>31</v>
      </c>
      <c r="M1022" s="5" t="s">
        <v>5671</v>
      </c>
      <c r="N1022" s="7" t="s">
        <v>31</v>
      </c>
      <c r="O1022" s="7" t="s">
        <v>35</v>
      </c>
      <c r="P1022" s="5" t="s">
        <v>36</v>
      </c>
      <c r="Q1022" s="5" t="s">
        <v>5672</v>
      </c>
      <c r="R1022" s="7" t="s">
        <v>38</v>
      </c>
      <c r="S1022" s="5" t="s">
        <v>39</v>
      </c>
    </row>
    <row r="1023" spans="1:20" s="5" customFormat="1" ht="15.75" customHeight="1">
      <c r="A1023" s="5" t="s">
        <v>5673</v>
      </c>
      <c r="B1023" s="5" t="s">
        <v>1890</v>
      </c>
      <c r="C1023" s="5" t="s">
        <v>1891</v>
      </c>
      <c r="D1023" s="5" t="s">
        <v>548</v>
      </c>
      <c r="E1023" s="5" t="s">
        <v>3776</v>
      </c>
      <c r="F1023" s="10" t="s">
        <v>5674</v>
      </c>
      <c r="H1023" s="5" t="s">
        <v>5675</v>
      </c>
      <c r="I1023" s="7" t="s">
        <v>29</v>
      </c>
      <c r="J1023" s="7" t="s">
        <v>30</v>
      </c>
      <c r="K1023" s="7" t="s">
        <v>31</v>
      </c>
      <c r="L1023" s="7" t="s">
        <v>31</v>
      </c>
      <c r="M1023" s="5" t="s">
        <v>5676</v>
      </c>
      <c r="N1023" s="7" t="s">
        <v>31</v>
      </c>
      <c r="O1023" s="7" t="s">
        <v>35</v>
      </c>
      <c r="P1023" s="5" t="s">
        <v>36</v>
      </c>
      <c r="Q1023" s="5" t="s">
        <v>5677</v>
      </c>
      <c r="R1023" s="7" t="s">
        <v>38</v>
      </c>
      <c r="S1023" s="5" t="s">
        <v>39</v>
      </c>
    </row>
    <row r="1024" spans="1:20" s="5" customFormat="1" ht="15.75" customHeight="1">
      <c r="A1024" s="5" t="s">
        <v>5678</v>
      </c>
      <c r="B1024" s="5" t="s">
        <v>1890</v>
      </c>
      <c r="C1024" s="5" t="s">
        <v>1891</v>
      </c>
      <c r="D1024" s="5" t="s">
        <v>548</v>
      </c>
      <c r="E1024" s="5" t="s">
        <v>3288</v>
      </c>
      <c r="F1024" s="10" t="s">
        <v>5679</v>
      </c>
      <c r="H1024" s="5" t="s">
        <v>5680</v>
      </c>
      <c r="I1024" s="7" t="s">
        <v>29</v>
      </c>
      <c r="J1024" s="7" t="s">
        <v>30</v>
      </c>
      <c r="K1024" s="7" t="s">
        <v>31</v>
      </c>
      <c r="L1024" s="7" t="s">
        <v>31</v>
      </c>
      <c r="M1024" s="5" t="s">
        <v>5681</v>
      </c>
      <c r="N1024" s="7" t="s">
        <v>31</v>
      </c>
      <c r="O1024" s="7" t="s">
        <v>35</v>
      </c>
      <c r="P1024" s="5" t="s">
        <v>36</v>
      </c>
      <c r="Q1024" s="5" t="s">
        <v>5682</v>
      </c>
      <c r="R1024" s="7" t="s">
        <v>38</v>
      </c>
      <c r="S1024" s="5" t="s">
        <v>39</v>
      </c>
    </row>
    <row r="1025" spans="1:19" s="5" customFormat="1" ht="15.75" customHeight="1">
      <c r="A1025" s="5" t="s">
        <v>5683</v>
      </c>
      <c r="B1025" s="5" t="s">
        <v>1890</v>
      </c>
      <c r="C1025" s="5" t="s">
        <v>1891</v>
      </c>
      <c r="D1025" s="5" t="s">
        <v>548</v>
      </c>
      <c r="E1025" s="5" t="s">
        <v>3347</v>
      </c>
      <c r="F1025" s="10" t="s">
        <v>5684</v>
      </c>
      <c r="H1025" s="5" t="s">
        <v>5685</v>
      </c>
      <c r="I1025" s="7" t="s">
        <v>29</v>
      </c>
      <c r="J1025" s="7" t="s">
        <v>30</v>
      </c>
      <c r="K1025" s="7" t="s">
        <v>31</v>
      </c>
      <c r="L1025" s="7" t="s">
        <v>31</v>
      </c>
      <c r="M1025" s="5" t="s">
        <v>5686</v>
      </c>
      <c r="N1025" s="7" t="s">
        <v>31</v>
      </c>
      <c r="O1025" s="7" t="s">
        <v>35</v>
      </c>
      <c r="P1025" s="5" t="s">
        <v>36</v>
      </c>
      <c r="Q1025" s="5" t="s">
        <v>5687</v>
      </c>
      <c r="R1025" s="7" t="s">
        <v>38</v>
      </c>
      <c r="S1025" s="5" t="s">
        <v>39</v>
      </c>
    </row>
    <row r="1026" spans="1:19" s="5" customFormat="1" ht="15.75" customHeight="1">
      <c r="A1026" s="5" t="s">
        <v>5688</v>
      </c>
      <c r="B1026" s="5" t="s">
        <v>1890</v>
      </c>
      <c r="C1026" s="5" t="s">
        <v>1891</v>
      </c>
      <c r="D1026" s="5" t="s">
        <v>548</v>
      </c>
      <c r="E1026" s="5" t="s">
        <v>3347</v>
      </c>
      <c r="F1026" s="10" t="s">
        <v>5689</v>
      </c>
      <c r="G1026" s="5" t="s">
        <v>5690</v>
      </c>
      <c r="H1026" s="5" t="s">
        <v>5691</v>
      </c>
      <c r="I1026" s="7" t="s">
        <v>29</v>
      </c>
      <c r="J1026" s="7" t="s">
        <v>30</v>
      </c>
      <c r="K1026" s="7" t="s">
        <v>31</v>
      </c>
      <c r="L1026" s="7" t="s">
        <v>31</v>
      </c>
      <c r="M1026" s="5" t="s">
        <v>5692</v>
      </c>
      <c r="N1026" s="7" t="s">
        <v>31</v>
      </c>
      <c r="O1026" s="7" t="s">
        <v>35</v>
      </c>
      <c r="P1026" s="5" t="s">
        <v>36</v>
      </c>
      <c r="Q1026" s="5" t="s">
        <v>5693</v>
      </c>
      <c r="R1026" s="7" t="s">
        <v>38</v>
      </c>
      <c r="S1026" s="5" t="s">
        <v>39</v>
      </c>
    </row>
    <row r="1027" spans="1:19" s="5" customFormat="1" ht="15.75" customHeight="1">
      <c r="A1027" s="5" t="s">
        <v>5694</v>
      </c>
      <c r="B1027" s="5" t="s">
        <v>1890</v>
      </c>
      <c r="C1027" s="5" t="s">
        <v>1891</v>
      </c>
      <c r="D1027" s="5" t="s">
        <v>548</v>
      </c>
      <c r="E1027" s="5" t="s">
        <v>3347</v>
      </c>
      <c r="F1027" s="10" t="s">
        <v>5695</v>
      </c>
      <c r="H1027" s="5" t="s">
        <v>5696</v>
      </c>
      <c r="I1027" s="7" t="s">
        <v>29</v>
      </c>
      <c r="J1027" s="7" t="s">
        <v>30</v>
      </c>
      <c r="K1027" s="7" t="s">
        <v>31</v>
      </c>
      <c r="L1027" s="7" t="s">
        <v>31</v>
      </c>
      <c r="M1027" s="5" t="s">
        <v>5697</v>
      </c>
      <c r="N1027" s="7" t="s">
        <v>31</v>
      </c>
      <c r="O1027" s="7" t="s">
        <v>35</v>
      </c>
      <c r="P1027" s="5" t="s">
        <v>36</v>
      </c>
      <c r="Q1027" s="5" t="s">
        <v>5698</v>
      </c>
      <c r="R1027" s="7" t="s">
        <v>38</v>
      </c>
      <c r="S1027" s="5" t="s">
        <v>39</v>
      </c>
    </row>
    <row r="1028" spans="1:19" s="5" customFormat="1" ht="15.75" customHeight="1">
      <c r="A1028" s="5" t="s">
        <v>5699</v>
      </c>
      <c r="B1028" s="5" t="s">
        <v>1890</v>
      </c>
      <c r="C1028" s="5" t="s">
        <v>1891</v>
      </c>
      <c r="D1028" s="5" t="s">
        <v>1341</v>
      </c>
      <c r="E1028" s="5" t="s">
        <v>5700</v>
      </c>
      <c r="F1028" s="10" t="s">
        <v>5701</v>
      </c>
      <c r="H1028" s="5" t="s">
        <v>5702</v>
      </c>
      <c r="I1028" s="7" t="s">
        <v>29</v>
      </c>
      <c r="J1028" s="7" t="s">
        <v>30</v>
      </c>
      <c r="K1028" s="7" t="s">
        <v>31</v>
      </c>
      <c r="L1028" s="7" t="s">
        <v>31</v>
      </c>
      <c r="M1028" s="5" t="s">
        <v>5703</v>
      </c>
      <c r="N1028" s="7" t="s">
        <v>31</v>
      </c>
      <c r="O1028" s="7" t="s">
        <v>35</v>
      </c>
      <c r="P1028" s="5" t="s">
        <v>36</v>
      </c>
      <c r="Q1028" s="5" t="s">
        <v>5704</v>
      </c>
      <c r="R1028" s="7" t="s">
        <v>38</v>
      </c>
      <c r="S1028" s="5" t="s">
        <v>39</v>
      </c>
    </row>
    <row r="1029" spans="1:19" s="5" customFormat="1" ht="15.75" customHeight="1">
      <c r="A1029" s="5" t="s">
        <v>5705</v>
      </c>
      <c r="B1029" s="5" t="s">
        <v>1890</v>
      </c>
      <c r="C1029" s="5" t="s">
        <v>1891</v>
      </c>
      <c r="D1029" s="5" t="s">
        <v>3475</v>
      </c>
      <c r="E1029" s="5" t="s">
        <v>5706</v>
      </c>
      <c r="F1029" s="10" t="s">
        <v>5707</v>
      </c>
      <c r="G1029" s="5" t="s">
        <v>5708</v>
      </c>
      <c r="H1029" s="5" t="s">
        <v>5709</v>
      </c>
      <c r="I1029" s="7" t="s">
        <v>29</v>
      </c>
      <c r="J1029" s="7" t="s">
        <v>30</v>
      </c>
      <c r="K1029" s="7" t="s">
        <v>31</v>
      </c>
      <c r="L1029" s="7" t="s">
        <v>32</v>
      </c>
      <c r="M1029" s="5" t="s">
        <v>5710</v>
      </c>
      <c r="N1029" s="7" t="s">
        <v>57</v>
      </c>
      <c r="O1029" s="7" t="s">
        <v>35</v>
      </c>
      <c r="P1029" s="5" t="s">
        <v>36</v>
      </c>
      <c r="Q1029" s="5" t="s">
        <v>5711</v>
      </c>
      <c r="R1029" s="7" t="s">
        <v>38</v>
      </c>
      <c r="S1029" s="5" t="s">
        <v>39</v>
      </c>
    </row>
    <row r="1030" spans="1:19" s="5" customFormat="1" ht="15.75" customHeight="1">
      <c r="A1030" s="5" t="s">
        <v>5712</v>
      </c>
      <c r="B1030" s="5" t="s">
        <v>1890</v>
      </c>
      <c r="C1030" s="5" t="s">
        <v>1891</v>
      </c>
      <c r="D1030" s="5" t="s">
        <v>3475</v>
      </c>
      <c r="E1030" s="5" t="s">
        <v>5706</v>
      </c>
      <c r="F1030" s="10" t="s">
        <v>5713</v>
      </c>
      <c r="G1030" s="5" t="s">
        <v>5714</v>
      </c>
      <c r="H1030" s="5" t="s">
        <v>5715</v>
      </c>
      <c r="I1030" s="7" t="s">
        <v>29</v>
      </c>
      <c r="J1030" s="7" t="s">
        <v>30</v>
      </c>
      <c r="K1030" s="7" t="s">
        <v>31</v>
      </c>
      <c r="L1030" s="7" t="s">
        <v>31</v>
      </c>
      <c r="M1030" s="5" t="s">
        <v>5716</v>
      </c>
      <c r="N1030" s="7" t="s">
        <v>31</v>
      </c>
      <c r="O1030" s="7" t="s">
        <v>35</v>
      </c>
      <c r="P1030" s="5" t="s">
        <v>36</v>
      </c>
      <c r="Q1030" s="5" t="s">
        <v>5717</v>
      </c>
      <c r="R1030" s="7" t="s">
        <v>38</v>
      </c>
      <c r="S1030" s="5" t="s">
        <v>39</v>
      </c>
    </row>
    <row r="1031" spans="1:19" s="5" customFormat="1" ht="15.75" customHeight="1">
      <c r="A1031" s="5" t="s">
        <v>5718</v>
      </c>
      <c r="B1031" s="5" t="s">
        <v>1890</v>
      </c>
      <c r="C1031" s="5" t="s">
        <v>1891</v>
      </c>
      <c r="D1031" s="5" t="s">
        <v>3475</v>
      </c>
      <c r="E1031" s="5" t="s">
        <v>5706</v>
      </c>
      <c r="F1031" s="10" t="s">
        <v>5719</v>
      </c>
      <c r="G1031" s="5" t="s">
        <v>5720</v>
      </c>
      <c r="H1031" s="5" t="s">
        <v>5721</v>
      </c>
      <c r="I1031" s="7" t="s">
        <v>29</v>
      </c>
      <c r="J1031" s="7" t="s">
        <v>30</v>
      </c>
      <c r="K1031" s="7" t="s">
        <v>31</v>
      </c>
      <c r="L1031" s="7" t="s">
        <v>32</v>
      </c>
      <c r="M1031" s="7" t="s">
        <v>5722</v>
      </c>
      <c r="N1031" s="7" t="s">
        <v>57</v>
      </c>
      <c r="O1031" s="7" t="s">
        <v>35</v>
      </c>
      <c r="P1031" s="5" t="s">
        <v>36</v>
      </c>
      <c r="Q1031" s="7" t="s">
        <v>5723</v>
      </c>
      <c r="R1031" s="7" t="s">
        <v>38</v>
      </c>
      <c r="S1031" s="5" t="s">
        <v>39</v>
      </c>
    </row>
    <row r="1032" spans="1:19" s="5" customFormat="1" ht="15.75" customHeight="1">
      <c r="A1032" s="5" t="s">
        <v>5724</v>
      </c>
      <c r="B1032" s="5" t="s">
        <v>1890</v>
      </c>
      <c r="C1032" s="5" t="s">
        <v>1891</v>
      </c>
      <c r="D1032" s="5" t="s">
        <v>3475</v>
      </c>
      <c r="E1032" s="5" t="s">
        <v>5706</v>
      </c>
      <c r="F1032" s="10" t="s">
        <v>5725</v>
      </c>
      <c r="G1032" s="5" t="s">
        <v>5726</v>
      </c>
      <c r="H1032" s="5" t="s">
        <v>5727</v>
      </c>
      <c r="I1032" s="7" t="s">
        <v>29</v>
      </c>
      <c r="J1032" s="7" t="s">
        <v>30</v>
      </c>
      <c r="K1032" s="7" t="s">
        <v>31</v>
      </c>
      <c r="L1032" s="7" t="s">
        <v>31</v>
      </c>
      <c r="M1032" s="5" t="s">
        <v>5728</v>
      </c>
      <c r="N1032" s="7" t="s">
        <v>31</v>
      </c>
      <c r="O1032" s="7" t="s">
        <v>35</v>
      </c>
      <c r="P1032" s="5" t="s">
        <v>36</v>
      </c>
      <c r="Q1032" s="5" t="s">
        <v>5729</v>
      </c>
      <c r="R1032" s="7" t="s">
        <v>38</v>
      </c>
      <c r="S1032" s="5" t="s">
        <v>39</v>
      </c>
    </row>
    <row r="1033" spans="1:19" s="5" customFormat="1" ht="15.75" customHeight="1">
      <c r="A1033" s="5" t="s">
        <v>5730</v>
      </c>
      <c r="B1033" s="5" t="s">
        <v>1890</v>
      </c>
      <c r="C1033" s="5" t="s">
        <v>1891</v>
      </c>
      <c r="D1033" s="5" t="s">
        <v>3475</v>
      </c>
      <c r="E1033" s="5" t="s">
        <v>5706</v>
      </c>
      <c r="F1033" s="10" t="s">
        <v>5731</v>
      </c>
      <c r="H1033" s="5" t="s">
        <v>5732</v>
      </c>
      <c r="I1033" s="7" t="s">
        <v>29</v>
      </c>
      <c r="J1033" s="7" t="s">
        <v>30</v>
      </c>
      <c r="K1033" s="7" t="s">
        <v>31</v>
      </c>
      <c r="L1033" s="7" t="s">
        <v>31</v>
      </c>
      <c r="M1033" s="5" t="s">
        <v>5733</v>
      </c>
      <c r="N1033" s="7" t="s">
        <v>31</v>
      </c>
      <c r="O1033" s="7" t="s">
        <v>35</v>
      </c>
      <c r="P1033" s="5" t="s">
        <v>36</v>
      </c>
      <c r="Q1033" s="5" t="s">
        <v>5734</v>
      </c>
      <c r="R1033" s="7" t="s">
        <v>38</v>
      </c>
      <c r="S1033" s="5" t="s">
        <v>39</v>
      </c>
    </row>
    <row r="1034" spans="1:19" s="5" customFormat="1" ht="15.75" customHeight="1">
      <c r="A1034" s="5" t="s">
        <v>5735</v>
      </c>
      <c r="B1034" s="5" t="s">
        <v>1890</v>
      </c>
      <c r="C1034" s="5" t="s">
        <v>1891</v>
      </c>
      <c r="D1034" s="5" t="s">
        <v>3280</v>
      </c>
      <c r="E1034" s="5" t="s">
        <v>4059</v>
      </c>
      <c r="F1034" s="10" t="s">
        <v>5736</v>
      </c>
      <c r="H1034" s="5" t="s">
        <v>5737</v>
      </c>
      <c r="I1034" s="7" t="s">
        <v>29</v>
      </c>
      <c r="J1034" s="7" t="s">
        <v>30</v>
      </c>
      <c r="K1034" s="7" t="s">
        <v>31</v>
      </c>
      <c r="L1034" s="7" t="s">
        <v>31</v>
      </c>
      <c r="M1034" s="7" t="s">
        <v>5738</v>
      </c>
      <c r="N1034" s="7" t="s">
        <v>31</v>
      </c>
      <c r="O1034" s="7" t="s">
        <v>35</v>
      </c>
      <c r="P1034" s="5" t="s">
        <v>36</v>
      </c>
      <c r="Q1034" s="7" t="s">
        <v>5739</v>
      </c>
      <c r="R1034" s="7" t="s">
        <v>38</v>
      </c>
      <c r="S1034" s="5" t="s">
        <v>39</v>
      </c>
    </row>
    <row r="1035" spans="1:19" s="5" customFormat="1" ht="15.75" customHeight="1">
      <c r="A1035" s="5" t="s">
        <v>5740</v>
      </c>
      <c r="B1035" s="5" t="s">
        <v>1890</v>
      </c>
      <c r="C1035" s="5" t="s">
        <v>1891</v>
      </c>
      <c r="D1035" s="5" t="s">
        <v>3280</v>
      </c>
      <c r="E1035" s="5" t="s">
        <v>3919</v>
      </c>
      <c r="F1035" s="10" t="s">
        <v>5741</v>
      </c>
      <c r="H1035" s="5" t="s">
        <v>5741</v>
      </c>
      <c r="I1035" s="7" t="s">
        <v>29</v>
      </c>
      <c r="J1035" s="7" t="s">
        <v>30</v>
      </c>
      <c r="K1035" s="7" t="s">
        <v>31</v>
      </c>
      <c r="L1035" s="7" t="s">
        <v>31</v>
      </c>
      <c r="M1035" s="5" t="s">
        <v>5742</v>
      </c>
      <c r="N1035" s="7" t="s">
        <v>31</v>
      </c>
      <c r="O1035" s="7" t="s">
        <v>35</v>
      </c>
      <c r="P1035" s="5" t="s">
        <v>36</v>
      </c>
      <c r="Q1035" s="5" t="s">
        <v>5743</v>
      </c>
      <c r="R1035" s="7" t="s">
        <v>38</v>
      </c>
      <c r="S1035" s="5" t="s">
        <v>39</v>
      </c>
    </row>
    <row r="1036" spans="1:19" s="5" customFormat="1" ht="15.75" customHeight="1">
      <c r="A1036" s="5" t="s">
        <v>5744</v>
      </c>
      <c r="B1036" s="5" t="s">
        <v>1890</v>
      </c>
      <c r="C1036" s="5" t="s">
        <v>1891</v>
      </c>
      <c r="D1036" s="5" t="s">
        <v>3571</v>
      </c>
      <c r="E1036" s="5" t="s">
        <v>4485</v>
      </c>
      <c r="F1036" s="10" t="s">
        <v>5745</v>
      </c>
      <c r="G1036" s="5" t="s">
        <v>5746</v>
      </c>
      <c r="H1036" s="5" t="s">
        <v>5747</v>
      </c>
      <c r="I1036" s="7" t="s">
        <v>29</v>
      </c>
      <c r="J1036" s="7" t="s">
        <v>30</v>
      </c>
      <c r="K1036" s="7" t="s">
        <v>31</v>
      </c>
      <c r="L1036" s="7" t="s">
        <v>32</v>
      </c>
      <c r="M1036" s="7" t="s">
        <v>5748</v>
      </c>
      <c r="N1036" s="7" t="s">
        <v>57</v>
      </c>
      <c r="O1036" s="7" t="s">
        <v>35</v>
      </c>
      <c r="P1036" s="5" t="s">
        <v>36</v>
      </c>
      <c r="Q1036" s="7" t="s">
        <v>5749</v>
      </c>
      <c r="R1036" s="7" t="s">
        <v>38</v>
      </c>
      <c r="S1036" s="5" t="s">
        <v>39</v>
      </c>
    </row>
    <row r="1037" spans="1:19" s="5" customFormat="1" ht="15.75" customHeight="1">
      <c r="A1037" s="5" t="s">
        <v>5750</v>
      </c>
      <c r="B1037" s="5" t="s">
        <v>1890</v>
      </c>
      <c r="C1037" s="5" t="s">
        <v>1891</v>
      </c>
      <c r="D1037" s="5" t="s">
        <v>4401</v>
      </c>
      <c r="E1037" s="5" t="s">
        <v>4402</v>
      </c>
      <c r="F1037" s="10" t="s">
        <v>5751</v>
      </c>
      <c r="H1037" s="5" t="s">
        <v>5752</v>
      </c>
      <c r="I1037" s="7" t="s">
        <v>29</v>
      </c>
      <c r="J1037" s="7" t="s">
        <v>30</v>
      </c>
      <c r="K1037" s="7" t="s">
        <v>31</v>
      </c>
      <c r="L1037" s="7" t="s">
        <v>32</v>
      </c>
      <c r="M1037" s="7" t="s">
        <v>5753</v>
      </c>
      <c r="N1037" s="7" t="s">
        <v>57</v>
      </c>
      <c r="O1037" s="7" t="s">
        <v>35</v>
      </c>
      <c r="P1037" s="5" t="s">
        <v>36</v>
      </c>
      <c r="Q1037" s="7" t="s">
        <v>5754</v>
      </c>
      <c r="R1037" s="7" t="s">
        <v>38</v>
      </c>
      <c r="S1037" s="5" t="s">
        <v>39</v>
      </c>
    </row>
    <row r="1038" spans="1:19" s="5" customFormat="1" ht="15.75" customHeight="1">
      <c r="A1038" s="5" t="s">
        <v>5755</v>
      </c>
      <c r="B1038" s="5" t="s">
        <v>1890</v>
      </c>
      <c r="C1038" s="5" t="s">
        <v>1891</v>
      </c>
      <c r="D1038" s="5" t="s">
        <v>4401</v>
      </c>
      <c r="E1038" s="5" t="s">
        <v>4402</v>
      </c>
      <c r="F1038" s="10" t="s">
        <v>5756</v>
      </c>
      <c r="H1038" s="5" t="s">
        <v>5757</v>
      </c>
      <c r="I1038" s="7" t="s">
        <v>29</v>
      </c>
      <c r="J1038" s="7" t="s">
        <v>30</v>
      </c>
      <c r="K1038" s="7" t="s">
        <v>31</v>
      </c>
      <c r="L1038" s="7" t="s">
        <v>32</v>
      </c>
      <c r="M1038" s="5" t="s">
        <v>5758</v>
      </c>
      <c r="N1038" s="7" t="s">
        <v>57</v>
      </c>
      <c r="O1038" s="7" t="s">
        <v>35</v>
      </c>
      <c r="P1038" s="5" t="s">
        <v>36</v>
      </c>
      <c r="Q1038" s="5" t="s">
        <v>5759</v>
      </c>
      <c r="R1038" s="7" t="s">
        <v>38</v>
      </c>
      <c r="S1038" s="5" t="s">
        <v>39</v>
      </c>
    </row>
    <row r="1039" spans="1:19" s="5" customFormat="1" ht="15.75" customHeight="1">
      <c r="A1039" s="5" t="s">
        <v>5760</v>
      </c>
      <c r="B1039" s="5" t="s">
        <v>1890</v>
      </c>
      <c r="C1039" s="5" t="s">
        <v>1891</v>
      </c>
      <c r="D1039" s="5" t="s">
        <v>4401</v>
      </c>
      <c r="E1039" s="5" t="s">
        <v>4402</v>
      </c>
      <c r="F1039" s="10" t="s">
        <v>5761</v>
      </c>
      <c r="H1039" s="5" t="s">
        <v>5762</v>
      </c>
      <c r="I1039" s="7" t="s">
        <v>29</v>
      </c>
      <c r="J1039" s="7" t="s">
        <v>30</v>
      </c>
      <c r="K1039" s="7" t="s">
        <v>31</v>
      </c>
      <c r="L1039" s="7" t="s">
        <v>32</v>
      </c>
      <c r="M1039" s="5" t="s">
        <v>5763</v>
      </c>
      <c r="N1039" s="7" t="s">
        <v>57</v>
      </c>
      <c r="O1039" s="7" t="s">
        <v>35</v>
      </c>
      <c r="P1039" s="5" t="s">
        <v>36</v>
      </c>
      <c r="Q1039" s="5" t="s">
        <v>5759</v>
      </c>
      <c r="R1039" s="7" t="s">
        <v>38</v>
      </c>
      <c r="S1039" s="5" t="s">
        <v>39</v>
      </c>
    </row>
    <row r="1040" spans="1:19" s="5" customFormat="1" ht="15.75" customHeight="1">
      <c r="A1040" s="5" t="s">
        <v>5764</v>
      </c>
      <c r="B1040" s="5" t="s">
        <v>1890</v>
      </c>
      <c r="C1040" s="5" t="s">
        <v>1891</v>
      </c>
      <c r="D1040" s="5" t="s">
        <v>4401</v>
      </c>
      <c r="E1040" s="5" t="s">
        <v>4402</v>
      </c>
      <c r="F1040" s="10" t="s">
        <v>5765</v>
      </c>
      <c r="H1040" s="5" t="s">
        <v>5766</v>
      </c>
      <c r="I1040" s="7" t="s">
        <v>29</v>
      </c>
      <c r="J1040" s="7" t="s">
        <v>30</v>
      </c>
      <c r="K1040" s="7" t="s">
        <v>31</v>
      </c>
      <c r="L1040" s="7" t="s">
        <v>32</v>
      </c>
      <c r="M1040" s="5" t="s">
        <v>5767</v>
      </c>
      <c r="N1040" s="7" t="s">
        <v>57</v>
      </c>
      <c r="O1040" s="7" t="s">
        <v>35</v>
      </c>
      <c r="P1040" s="5" t="s">
        <v>36</v>
      </c>
      <c r="Q1040" s="5" t="s">
        <v>5768</v>
      </c>
      <c r="R1040" s="7" t="s">
        <v>38</v>
      </c>
      <c r="S1040" s="5" t="s">
        <v>39</v>
      </c>
    </row>
    <row r="1041" spans="1:21" s="5" customFormat="1" ht="15.75" customHeight="1">
      <c r="A1041" s="5" t="s">
        <v>5769</v>
      </c>
      <c r="B1041" s="5" t="s">
        <v>1890</v>
      </c>
      <c r="C1041" s="5" t="s">
        <v>1891</v>
      </c>
      <c r="D1041" s="5" t="s">
        <v>4401</v>
      </c>
      <c r="E1041" s="5" t="s">
        <v>4402</v>
      </c>
      <c r="F1041" s="10" t="s">
        <v>5770</v>
      </c>
      <c r="H1041" s="5" t="s">
        <v>5771</v>
      </c>
      <c r="I1041" s="7" t="s">
        <v>29</v>
      </c>
      <c r="J1041" s="7" t="s">
        <v>30</v>
      </c>
      <c r="K1041" s="7" t="s">
        <v>31</v>
      </c>
      <c r="L1041" s="7" t="s">
        <v>32</v>
      </c>
      <c r="M1041" s="5" t="s">
        <v>5772</v>
      </c>
      <c r="N1041" s="7" t="s">
        <v>57</v>
      </c>
      <c r="O1041" s="7" t="s">
        <v>35</v>
      </c>
      <c r="P1041" s="5" t="s">
        <v>36</v>
      </c>
      <c r="Q1041" s="5" t="s">
        <v>5773</v>
      </c>
      <c r="R1041" s="7" t="s">
        <v>38</v>
      </c>
      <c r="S1041" s="5" t="s">
        <v>39</v>
      </c>
    </row>
    <row r="1042" spans="1:21" s="5" customFormat="1" ht="15.75" customHeight="1">
      <c r="A1042" s="5" t="s">
        <v>5774</v>
      </c>
      <c r="B1042" s="5" t="s">
        <v>1890</v>
      </c>
      <c r="C1042" s="5" t="s">
        <v>1891</v>
      </c>
      <c r="D1042" s="5" t="s">
        <v>4401</v>
      </c>
      <c r="E1042" s="5" t="s">
        <v>4402</v>
      </c>
      <c r="F1042" s="10" t="s">
        <v>5775</v>
      </c>
      <c r="H1042" s="5" t="s">
        <v>5776</v>
      </c>
      <c r="I1042" s="7" t="s">
        <v>29</v>
      </c>
      <c r="J1042" s="7" t="s">
        <v>30</v>
      </c>
      <c r="K1042" s="7" t="s">
        <v>31</v>
      </c>
      <c r="L1042" s="7" t="s">
        <v>32</v>
      </c>
      <c r="M1042" s="5" t="s">
        <v>5777</v>
      </c>
      <c r="N1042" s="7" t="s">
        <v>57</v>
      </c>
      <c r="O1042" s="7" t="s">
        <v>35</v>
      </c>
      <c r="P1042" s="5" t="s">
        <v>36</v>
      </c>
      <c r="Q1042" s="5" t="s">
        <v>5778</v>
      </c>
      <c r="R1042" s="7" t="s">
        <v>38</v>
      </c>
      <c r="S1042" s="5" t="s">
        <v>39</v>
      </c>
    </row>
    <row r="1043" spans="1:21" s="5" customFormat="1" ht="15.75" customHeight="1">
      <c r="A1043" s="5" t="s">
        <v>5779</v>
      </c>
      <c r="B1043" s="5" t="s">
        <v>1890</v>
      </c>
      <c r="C1043" s="5" t="s">
        <v>1891</v>
      </c>
      <c r="D1043" s="5" t="s">
        <v>4401</v>
      </c>
      <c r="E1043" s="5" t="s">
        <v>4402</v>
      </c>
      <c r="F1043" s="10" t="s">
        <v>5780</v>
      </c>
      <c r="G1043" s="5" t="s">
        <v>5781</v>
      </c>
      <c r="H1043" s="5" t="s">
        <v>5782</v>
      </c>
      <c r="I1043" s="7" t="s">
        <v>29</v>
      </c>
      <c r="J1043" s="7" t="s">
        <v>30</v>
      </c>
      <c r="K1043" s="7" t="s">
        <v>31</v>
      </c>
      <c r="L1043" s="7" t="s">
        <v>32</v>
      </c>
      <c r="M1043" s="5" t="s">
        <v>5783</v>
      </c>
      <c r="N1043" s="7" t="s">
        <v>57</v>
      </c>
      <c r="O1043" s="7" t="s">
        <v>35</v>
      </c>
      <c r="P1043" s="5" t="s">
        <v>36</v>
      </c>
      <c r="Q1043" s="5" t="s">
        <v>5784</v>
      </c>
      <c r="R1043" s="7" t="s">
        <v>38</v>
      </c>
      <c r="S1043" s="5" t="s">
        <v>39</v>
      </c>
    </row>
    <row r="1044" spans="1:21" s="5" customFormat="1" ht="15.75" customHeight="1">
      <c r="A1044" s="5" t="s">
        <v>5785</v>
      </c>
      <c r="B1044" s="5" t="s">
        <v>1890</v>
      </c>
      <c r="C1044" s="5" t="s">
        <v>1891</v>
      </c>
      <c r="D1044" s="5" t="s">
        <v>4401</v>
      </c>
      <c r="E1044" s="5" t="s">
        <v>4402</v>
      </c>
      <c r="F1044" s="10" t="s">
        <v>5786</v>
      </c>
      <c r="H1044" s="5" t="s">
        <v>5787</v>
      </c>
      <c r="I1044" s="7" t="s">
        <v>29</v>
      </c>
      <c r="J1044" s="7" t="s">
        <v>30</v>
      </c>
      <c r="K1044" s="7" t="s">
        <v>31</v>
      </c>
      <c r="L1044" s="7" t="s">
        <v>1064</v>
      </c>
      <c r="M1044" s="7" t="s">
        <v>5788</v>
      </c>
      <c r="N1044" s="7" t="s">
        <v>57</v>
      </c>
      <c r="O1044" s="7" t="s">
        <v>35</v>
      </c>
      <c r="P1044" s="5" t="s">
        <v>36</v>
      </c>
      <c r="Q1044" s="7" t="s">
        <v>5789</v>
      </c>
      <c r="R1044" s="7" t="s">
        <v>38</v>
      </c>
      <c r="S1044" s="5" t="s">
        <v>39</v>
      </c>
    </row>
    <row r="1045" spans="1:21" s="5" customFormat="1" ht="15.75" customHeight="1">
      <c r="A1045" s="5" t="s">
        <v>5790</v>
      </c>
      <c r="B1045" s="5" t="s">
        <v>1890</v>
      </c>
      <c r="C1045" s="5" t="s">
        <v>1891</v>
      </c>
      <c r="D1045" s="5" t="s">
        <v>3475</v>
      </c>
      <c r="E1045" s="5" t="s">
        <v>5706</v>
      </c>
      <c r="F1045" s="10" t="s">
        <v>5791</v>
      </c>
      <c r="G1045" s="19" t="s">
        <v>5792</v>
      </c>
      <c r="H1045" s="7" t="s">
        <v>5793</v>
      </c>
      <c r="I1045" s="7" t="s">
        <v>29</v>
      </c>
      <c r="J1045" s="7" t="s">
        <v>30</v>
      </c>
      <c r="K1045" s="7" t="s">
        <v>31</v>
      </c>
      <c r="L1045" s="7" t="s">
        <v>32</v>
      </c>
      <c r="M1045" s="7" t="s">
        <v>5794</v>
      </c>
      <c r="N1045" s="7" t="s">
        <v>57</v>
      </c>
      <c r="O1045" s="7" t="s">
        <v>35</v>
      </c>
      <c r="P1045" s="5" t="s">
        <v>36</v>
      </c>
      <c r="Q1045" s="7" t="s">
        <v>5795</v>
      </c>
      <c r="R1045" s="7" t="s">
        <v>38</v>
      </c>
      <c r="S1045" s="5" t="s">
        <v>39</v>
      </c>
    </row>
    <row r="1046" spans="1:21" s="5" customFormat="1" ht="15.75" customHeight="1">
      <c r="A1046" s="5" t="s">
        <v>5796</v>
      </c>
      <c r="B1046" s="5" t="s">
        <v>1890</v>
      </c>
      <c r="C1046" s="5" t="s">
        <v>1891</v>
      </c>
      <c r="D1046" s="5" t="s">
        <v>51</v>
      </c>
      <c r="E1046" s="6" t="s">
        <v>52</v>
      </c>
      <c r="F1046" s="10" t="s">
        <v>5797</v>
      </c>
      <c r="G1046" s="5" t="s">
        <v>5798</v>
      </c>
      <c r="H1046" s="5" t="s">
        <v>5799</v>
      </c>
      <c r="I1046" s="7" t="s">
        <v>29</v>
      </c>
      <c r="J1046" s="7" t="s">
        <v>30</v>
      </c>
      <c r="K1046" s="7" t="s">
        <v>31</v>
      </c>
      <c r="L1046" s="7" t="s">
        <v>31</v>
      </c>
      <c r="M1046" s="5" t="s">
        <v>5800</v>
      </c>
      <c r="N1046" s="7" t="s">
        <v>57</v>
      </c>
      <c r="O1046" s="7" t="s">
        <v>35</v>
      </c>
      <c r="P1046" s="5" t="s">
        <v>36</v>
      </c>
      <c r="Q1046" s="5" t="s">
        <v>5801</v>
      </c>
      <c r="R1046" s="7" t="s">
        <v>38</v>
      </c>
      <c r="S1046" s="5" t="s">
        <v>39</v>
      </c>
    </row>
    <row r="1047" spans="1:21" s="5" customFormat="1" ht="15.75" customHeight="1">
      <c r="A1047" s="5" t="s">
        <v>5802</v>
      </c>
      <c r="B1047" s="5" t="s">
        <v>50</v>
      </c>
      <c r="C1047" s="5" t="s">
        <v>1891</v>
      </c>
      <c r="D1047" s="5" t="s">
        <v>1341</v>
      </c>
      <c r="E1047" s="5" t="s">
        <v>5700</v>
      </c>
      <c r="F1047" s="10" t="s">
        <v>5803</v>
      </c>
      <c r="H1047" s="5" t="s">
        <v>5804</v>
      </c>
      <c r="I1047" s="7" t="s">
        <v>4714</v>
      </c>
      <c r="J1047" s="7" t="s">
        <v>30</v>
      </c>
      <c r="K1047" s="7" t="s">
        <v>31</v>
      </c>
      <c r="L1047" s="7" t="s">
        <v>1064</v>
      </c>
      <c r="M1047" s="5" t="s">
        <v>5805</v>
      </c>
      <c r="N1047" s="7" t="s">
        <v>57</v>
      </c>
      <c r="O1047" s="7" t="s">
        <v>35</v>
      </c>
      <c r="P1047" s="5" t="s">
        <v>36</v>
      </c>
      <c r="Q1047" s="5" t="s">
        <v>5806</v>
      </c>
      <c r="R1047" s="7" t="s">
        <v>38</v>
      </c>
      <c r="S1047" s="5" t="s">
        <v>94</v>
      </c>
      <c r="U1047" s="5" t="s">
        <v>206</v>
      </c>
    </row>
    <row r="1048" spans="1:21" s="5" customFormat="1" ht="15.75" customHeight="1">
      <c r="A1048" s="5" t="s">
        <v>5807</v>
      </c>
      <c r="B1048" s="5" t="s">
        <v>1890</v>
      </c>
      <c r="C1048" s="5" t="s">
        <v>1891</v>
      </c>
      <c r="D1048" s="5" t="s">
        <v>1341</v>
      </c>
      <c r="E1048" s="5" t="s">
        <v>5700</v>
      </c>
      <c r="F1048" s="10" t="s">
        <v>5808</v>
      </c>
      <c r="G1048" s="5" t="s">
        <v>5809</v>
      </c>
      <c r="H1048" s="5" t="s">
        <v>5810</v>
      </c>
      <c r="I1048" s="7" t="s">
        <v>29</v>
      </c>
      <c r="J1048" s="7" t="s">
        <v>30</v>
      </c>
      <c r="K1048" s="7" t="s">
        <v>31</v>
      </c>
      <c r="L1048" s="7" t="s">
        <v>31</v>
      </c>
      <c r="M1048" s="5" t="s">
        <v>5811</v>
      </c>
      <c r="N1048" s="7" t="s">
        <v>57</v>
      </c>
      <c r="O1048" s="7" t="s">
        <v>35</v>
      </c>
      <c r="P1048" s="5" t="s">
        <v>36</v>
      </c>
      <c r="Q1048" s="5" t="s">
        <v>5812</v>
      </c>
      <c r="R1048" s="7" t="s">
        <v>38</v>
      </c>
      <c r="S1048" s="5" t="s">
        <v>39</v>
      </c>
    </row>
    <row r="1049" spans="1:21" s="5" customFormat="1" ht="15.75" customHeight="1">
      <c r="A1049" s="5" t="s">
        <v>5813</v>
      </c>
      <c r="B1049" s="5" t="s">
        <v>1890</v>
      </c>
      <c r="C1049" s="5" t="s">
        <v>1891</v>
      </c>
      <c r="D1049" s="5" t="s">
        <v>1341</v>
      </c>
      <c r="E1049" s="5" t="s">
        <v>5700</v>
      </c>
      <c r="F1049" s="10" t="s">
        <v>5814</v>
      </c>
      <c r="H1049" s="5" t="s">
        <v>5815</v>
      </c>
      <c r="I1049" s="7" t="s">
        <v>4714</v>
      </c>
      <c r="J1049" s="7" t="s">
        <v>30</v>
      </c>
      <c r="K1049" s="7" t="s">
        <v>31</v>
      </c>
      <c r="L1049" s="7" t="s">
        <v>1064</v>
      </c>
      <c r="M1049" s="5" t="s">
        <v>5816</v>
      </c>
      <c r="N1049" s="7" t="s">
        <v>57</v>
      </c>
      <c r="O1049" s="7" t="s">
        <v>35</v>
      </c>
      <c r="P1049" s="5" t="s">
        <v>36</v>
      </c>
      <c r="Q1049" s="5" t="s">
        <v>5817</v>
      </c>
      <c r="R1049" s="7" t="s">
        <v>38</v>
      </c>
      <c r="S1049" s="5" t="s">
        <v>94</v>
      </c>
      <c r="U1049" s="5" t="s">
        <v>206</v>
      </c>
    </row>
    <row r="1050" spans="1:21" s="5" customFormat="1" ht="15.75" customHeight="1">
      <c r="A1050" s="5" t="s">
        <v>5818</v>
      </c>
      <c r="B1050" s="5" t="s">
        <v>1890</v>
      </c>
      <c r="C1050" s="5" t="s">
        <v>1891</v>
      </c>
      <c r="D1050" s="5" t="s">
        <v>1341</v>
      </c>
      <c r="E1050" s="5" t="s">
        <v>5700</v>
      </c>
      <c r="F1050" s="10" t="s">
        <v>5819</v>
      </c>
      <c r="G1050" s="5" t="s">
        <v>5820</v>
      </c>
      <c r="H1050" s="5" t="s">
        <v>5821</v>
      </c>
      <c r="I1050" s="7" t="s">
        <v>4714</v>
      </c>
      <c r="J1050" s="7" t="s">
        <v>30</v>
      </c>
      <c r="K1050" s="7" t="s">
        <v>31</v>
      </c>
      <c r="L1050" s="7" t="s">
        <v>1064</v>
      </c>
      <c r="M1050" s="5" t="s">
        <v>5822</v>
      </c>
      <c r="N1050" s="7" t="s">
        <v>57</v>
      </c>
      <c r="O1050" s="7" t="s">
        <v>35</v>
      </c>
      <c r="P1050" s="5" t="s">
        <v>36</v>
      </c>
      <c r="Q1050" s="5" t="s">
        <v>5823</v>
      </c>
      <c r="R1050" s="7" t="s">
        <v>38</v>
      </c>
      <c r="S1050" s="5" t="s">
        <v>94</v>
      </c>
      <c r="U1050" s="5" t="s">
        <v>206</v>
      </c>
    </row>
    <row r="1051" spans="1:21" s="5" customFormat="1" ht="15" customHeight="1">
      <c r="A1051" s="5" t="s">
        <v>5824</v>
      </c>
      <c r="B1051" s="5" t="s">
        <v>1890</v>
      </c>
      <c r="C1051" s="5" t="s">
        <v>1891</v>
      </c>
      <c r="D1051" s="5" t="s">
        <v>1341</v>
      </c>
      <c r="E1051" s="5" t="s">
        <v>5700</v>
      </c>
      <c r="F1051" s="10" t="s">
        <v>5825</v>
      </c>
      <c r="G1051" s="5" t="s">
        <v>5826</v>
      </c>
      <c r="H1051" s="5" t="s">
        <v>5827</v>
      </c>
      <c r="I1051" s="7" t="s">
        <v>4714</v>
      </c>
      <c r="J1051" s="7" t="s">
        <v>30</v>
      </c>
      <c r="K1051" s="7" t="s">
        <v>31</v>
      </c>
      <c r="L1051" s="7" t="s">
        <v>32</v>
      </c>
      <c r="M1051" s="5" t="s">
        <v>5828</v>
      </c>
      <c r="N1051" s="7" t="s">
        <v>57</v>
      </c>
      <c r="O1051" s="7" t="s">
        <v>35</v>
      </c>
      <c r="P1051" s="5" t="s">
        <v>36</v>
      </c>
      <c r="Q1051" s="5" t="s">
        <v>5829</v>
      </c>
      <c r="R1051" s="7" t="s">
        <v>38</v>
      </c>
      <c r="S1051" s="5" t="s">
        <v>94</v>
      </c>
      <c r="U1051" s="5" t="s">
        <v>206</v>
      </c>
    </row>
    <row r="1052" spans="1:21" s="5" customFormat="1" ht="15.75" customHeight="1">
      <c r="A1052" s="5" t="s">
        <v>5830</v>
      </c>
      <c r="B1052" s="5" t="s">
        <v>1890</v>
      </c>
      <c r="C1052" s="5" t="s">
        <v>1891</v>
      </c>
      <c r="D1052" s="5" t="s">
        <v>1341</v>
      </c>
      <c r="E1052" s="5" t="s">
        <v>5700</v>
      </c>
      <c r="F1052" s="10" t="s">
        <v>5831</v>
      </c>
      <c r="H1052" s="5" t="s">
        <v>5832</v>
      </c>
      <c r="I1052" s="7" t="s">
        <v>4714</v>
      </c>
      <c r="J1052" s="7" t="s">
        <v>30</v>
      </c>
      <c r="K1052" s="7" t="s">
        <v>31</v>
      </c>
      <c r="L1052" s="7" t="s">
        <v>1064</v>
      </c>
      <c r="M1052" s="5" t="s">
        <v>5833</v>
      </c>
      <c r="N1052" s="7" t="s">
        <v>57</v>
      </c>
      <c r="O1052" s="7" t="s">
        <v>35</v>
      </c>
      <c r="P1052" s="5" t="s">
        <v>36</v>
      </c>
      <c r="Q1052" s="5" t="s">
        <v>5834</v>
      </c>
      <c r="R1052" s="7" t="s">
        <v>38</v>
      </c>
      <c r="S1052" s="5" t="s">
        <v>94</v>
      </c>
      <c r="U1052" s="5" t="s">
        <v>206</v>
      </c>
    </row>
    <row r="1053" spans="1:21" s="5" customFormat="1" ht="15.75" customHeight="1">
      <c r="A1053" s="5" t="s">
        <v>5835</v>
      </c>
      <c r="B1053" s="5" t="s">
        <v>1890</v>
      </c>
      <c r="C1053" s="5" t="s">
        <v>1891</v>
      </c>
      <c r="D1053" s="5" t="s">
        <v>3280</v>
      </c>
      <c r="E1053" s="5" t="s">
        <v>3451</v>
      </c>
      <c r="F1053" s="10" t="s">
        <v>5836</v>
      </c>
      <c r="G1053" s="5" t="s">
        <v>5837</v>
      </c>
      <c r="H1053" s="5" t="s">
        <v>5838</v>
      </c>
      <c r="I1053" s="7" t="s">
        <v>29</v>
      </c>
      <c r="J1053" s="7" t="s">
        <v>30</v>
      </c>
      <c r="K1053" s="7" t="s">
        <v>31</v>
      </c>
      <c r="L1053" s="7" t="s">
        <v>31</v>
      </c>
      <c r="M1053" s="5" t="s">
        <v>5839</v>
      </c>
      <c r="N1053" s="7" t="s">
        <v>31</v>
      </c>
      <c r="O1053" s="7" t="s">
        <v>35</v>
      </c>
      <c r="P1053" s="5" t="s">
        <v>36</v>
      </c>
      <c r="Q1053" s="5" t="s">
        <v>3597</v>
      </c>
      <c r="R1053" s="7" t="s">
        <v>38</v>
      </c>
      <c r="S1053" s="5" t="s">
        <v>39</v>
      </c>
    </row>
    <row r="1054" spans="1:21" s="5" customFormat="1" ht="15.75" customHeight="1">
      <c r="A1054" s="5" t="s">
        <v>5840</v>
      </c>
      <c r="B1054" s="5" t="s">
        <v>1890</v>
      </c>
      <c r="C1054" s="5" t="s">
        <v>1891</v>
      </c>
      <c r="D1054" s="5" t="s">
        <v>3280</v>
      </c>
      <c r="E1054" s="5" t="s">
        <v>3451</v>
      </c>
      <c r="F1054" s="10" t="s">
        <v>5841</v>
      </c>
      <c r="H1054" s="5" t="s">
        <v>5842</v>
      </c>
      <c r="I1054" s="7" t="s">
        <v>29</v>
      </c>
      <c r="J1054" s="7" t="s">
        <v>30</v>
      </c>
      <c r="K1054" s="7" t="s">
        <v>31</v>
      </c>
      <c r="L1054" s="7" t="s">
        <v>31</v>
      </c>
      <c r="M1054" s="5" t="s">
        <v>5843</v>
      </c>
      <c r="N1054" s="7" t="s">
        <v>57</v>
      </c>
      <c r="O1054" s="7" t="s">
        <v>35</v>
      </c>
      <c r="P1054" s="5" t="s">
        <v>36</v>
      </c>
      <c r="Q1054" s="5" t="s">
        <v>5844</v>
      </c>
      <c r="R1054" s="7" t="s">
        <v>38</v>
      </c>
      <c r="S1054" s="5" t="s">
        <v>39</v>
      </c>
    </row>
    <row r="1055" spans="1:21" s="5" customFormat="1" ht="15.75" customHeight="1">
      <c r="A1055" s="5" t="s">
        <v>5845</v>
      </c>
      <c r="B1055" s="5" t="s">
        <v>1890</v>
      </c>
      <c r="C1055" s="5" t="s">
        <v>1891</v>
      </c>
      <c r="D1055" s="5" t="s">
        <v>3280</v>
      </c>
      <c r="E1055" s="5" t="s">
        <v>3451</v>
      </c>
      <c r="F1055" s="10" t="s">
        <v>5846</v>
      </c>
      <c r="H1055" s="5" t="s">
        <v>5847</v>
      </c>
      <c r="I1055" s="7" t="s">
        <v>29</v>
      </c>
      <c r="J1055" s="7" t="s">
        <v>30</v>
      </c>
      <c r="K1055" s="7" t="s">
        <v>31</v>
      </c>
      <c r="L1055" s="7" t="s">
        <v>31</v>
      </c>
      <c r="M1055" s="5" t="s">
        <v>5848</v>
      </c>
      <c r="N1055" s="7" t="s">
        <v>57</v>
      </c>
      <c r="O1055" s="7" t="s">
        <v>35</v>
      </c>
      <c r="P1055" s="5" t="s">
        <v>36</v>
      </c>
      <c r="Q1055" s="5" t="s">
        <v>5849</v>
      </c>
      <c r="R1055" s="7" t="s">
        <v>38</v>
      </c>
      <c r="S1055" s="5" t="s">
        <v>39</v>
      </c>
    </row>
    <row r="1056" spans="1:21" s="5" customFormat="1" ht="15.75" customHeight="1">
      <c r="A1056" s="5" t="s">
        <v>5850</v>
      </c>
      <c r="B1056" s="5" t="s">
        <v>1890</v>
      </c>
      <c r="C1056" s="5" t="s">
        <v>1891</v>
      </c>
      <c r="D1056" s="5" t="s">
        <v>3475</v>
      </c>
      <c r="E1056" s="5" t="s">
        <v>5706</v>
      </c>
      <c r="F1056" s="10" t="s">
        <v>5851</v>
      </c>
      <c r="G1056" s="5" t="s">
        <v>5852</v>
      </c>
      <c r="H1056" s="5" t="s">
        <v>5853</v>
      </c>
      <c r="I1056" s="7" t="s">
        <v>29</v>
      </c>
      <c r="J1056" s="7" t="s">
        <v>30</v>
      </c>
      <c r="K1056" s="7" t="s">
        <v>31</v>
      </c>
      <c r="L1056" s="7" t="s">
        <v>32</v>
      </c>
      <c r="M1056" s="5" t="s">
        <v>5854</v>
      </c>
      <c r="N1056" s="7" t="s">
        <v>57</v>
      </c>
      <c r="O1056" s="7" t="s">
        <v>35</v>
      </c>
      <c r="P1056" s="5" t="s">
        <v>36</v>
      </c>
      <c r="Q1056" s="5" t="s">
        <v>5855</v>
      </c>
      <c r="R1056" s="7" t="s">
        <v>38</v>
      </c>
      <c r="S1056" s="5" t="s">
        <v>39</v>
      </c>
    </row>
    <row r="1057" spans="1:21" s="5" customFormat="1" ht="15" customHeight="1">
      <c r="A1057" s="5" t="s">
        <v>5856</v>
      </c>
      <c r="B1057" s="5" t="s">
        <v>1890</v>
      </c>
      <c r="C1057" s="5" t="s">
        <v>1891</v>
      </c>
      <c r="D1057" s="5" t="s">
        <v>61</v>
      </c>
      <c r="E1057" s="5" t="s">
        <v>590</v>
      </c>
      <c r="F1057" s="10" t="s">
        <v>5857</v>
      </c>
      <c r="G1057" s="5" t="s">
        <v>5858</v>
      </c>
      <c r="H1057" s="5" t="s">
        <v>5859</v>
      </c>
      <c r="I1057" s="7" t="s">
        <v>29</v>
      </c>
      <c r="J1057" s="7" t="s">
        <v>30</v>
      </c>
      <c r="K1057" s="7" t="s">
        <v>31</v>
      </c>
      <c r="L1057" s="7" t="s">
        <v>31</v>
      </c>
      <c r="M1057" s="5" t="s">
        <v>5860</v>
      </c>
      <c r="N1057" s="7" t="s">
        <v>57</v>
      </c>
      <c r="O1057" s="7" t="s">
        <v>35</v>
      </c>
      <c r="P1057" s="5" t="s">
        <v>36</v>
      </c>
      <c r="Q1057" s="5" t="s">
        <v>5861</v>
      </c>
      <c r="R1057" s="7" t="s">
        <v>38</v>
      </c>
      <c r="S1057" s="5" t="s">
        <v>39</v>
      </c>
    </row>
    <row r="1058" spans="1:21" s="5" customFormat="1" ht="15.75" customHeight="1">
      <c r="A1058" s="5" t="s">
        <v>5862</v>
      </c>
      <c r="B1058" s="5" t="s">
        <v>50</v>
      </c>
      <c r="C1058" s="5" t="s">
        <v>1891</v>
      </c>
      <c r="D1058" s="5" t="s">
        <v>1313</v>
      </c>
      <c r="E1058" s="5" t="s">
        <v>4453</v>
      </c>
      <c r="F1058" s="10" t="s">
        <v>5863</v>
      </c>
      <c r="H1058" s="5" t="s">
        <v>5864</v>
      </c>
      <c r="I1058" s="7" t="s">
        <v>29</v>
      </c>
      <c r="J1058" s="7" t="s">
        <v>30</v>
      </c>
      <c r="K1058" s="7" t="s">
        <v>31</v>
      </c>
      <c r="L1058" s="7" t="s">
        <v>32</v>
      </c>
      <c r="M1058" s="5" t="s">
        <v>5865</v>
      </c>
      <c r="N1058" s="7" t="s">
        <v>57</v>
      </c>
      <c r="O1058" s="7" t="s">
        <v>35</v>
      </c>
      <c r="P1058" s="5" t="s">
        <v>36</v>
      </c>
      <c r="Q1058" s="5" t="s">
        <v>5866</v>
      </c>
      <c r="R1058" s="7" t="s">
        <v>38</v>
      </c>
      <c r="S1058" s="5" t="s">
        <v>39</v>
      </c>
    </row>
    <row r="1059" spans="1:21" s="5" customFormat="1" ht="15.75" customHeight="1">
      <c r="A1059" s="5" t="s">
        <v>5867</v>
      </c>
      <c r="B1059" s="5" t="s">
        <v>1890</v>
      </c>
      <c r="C1059" s="5" t="s">
        <v>1891</v>
      </c>
      <c r="D1059" s="5" t="s">
        <v>548</v>
      </c>
      <c r="E1059" s="5" t="s">
        <v>3288</v>
      </c>
      <c r="F1059" s="10" t="s">
        <v>5868</v>
      </c>
      <c r="H1059" s="5" t="s">
        <v>5869</v>
      </c>
      <c r="I1059" s="7" t="s">
        <v>29</v>
      </c>
      <c r="J1059" s="7" t="s">
        <v>30</v>
      </c>
      <c r="K1059" s="7" t="s">
        <v>31</v>
      </c>
      <c r="L1059" s="7" t="s">
        <v>31</v>
      </c>
      <c r="M1059" s="5" t="s">
        <v>5661</v>
      </c>
      <c r="N1059" s="7" t="s">
        <v>31</v>
      </c>
      <c r="O1059" s="7" t="s">
        <v>35</v>
      </c>
      <c r="P1059" s="5" t="s">
        <v>36</v>
      </c>
      <c r="Q1059" s="5" t="s">
        <v>2119</v>
      </c>
      <c r="R1059" s="7" t="s">
        <v>38</v>
      </c>
      <c r="S1059" s="5" t="s">
        <v>39</v>
      </c>
    </row>
    <row r="1060" spans="1:21" s="5" customFormat="1" ht="15.75" customHeight="1">
      <c r="A1060" s="5" t="s">
        <v>5870</v>
      </c>
      <c r="B1060" s="5" t="s">
        <v>1890</v>
      </c>
      <c r="C1060" s="5" t="s">
        <v>1891</v>
      </c>
      <c r="D1060" s="5" t="s">
        <v>548</v>
      </c>
      <c r="E1060" s="5" t="s">
        <v>3288</v>
      </c>
      <c r="F1060" s="10" t="s">
        <v>5871</v>
      </c>
      <c r="H1060" s="5" t="s">
        <v>5872</v>
      </c>
      <c r="I1060" s="7" t="s">
        <v>29</v>
      </c>
      <c r="J1060" s="7" t="s">
        <v>30</v>
      </c>
      <c r="K1060" s="7" t="s">
        <v>31</v>
      </c>
      <c r="L1060" s="7" t="s">
        <v>31</v>
      </c>
      <c r="M1060" s="5" t="s">
        <v>5873</v>
      </c>
      <c r="N1060" s="7" t="s">
        <v>31</v>
      </c>
      <c r="O1060" s="7" t="s">
        <v>35</v>
      </c>
      <c r="P1060" s="5" t="s">
        <v>36</v>
      </c>
      <c r="Q1060" s="5" t="s">
        <v>5874</v>
      </c>
      <c r="R1060" s="7" t="s">
        <v>38</v>
      </c>
      <c r="S1060" s="5" t="s">
        <v>39</v>
      </c>
    </row>
    <row r="1061" spans="1:21" s="5" customFormat="1" ht="15.75" customHeight="1">
      <c r="A1061" s="5" t="s">
        <v>5875</v>
      </c>
      <c r="B1061" s="5" t="s">
        <v>1890</v>
      </c>
      <c r="C1061" s="5" t="s">
        <v>1891</v>
      </c>
      <c r="D1061" s="5" t="s">
        <v>3280</v>
      </c>
      <c r="E1061" s="5" t="s">
        <v>3451</v>
      </c>
      <c r="F1061" s="10" t="s">
        <v>5876</v>
      </c>
      <c r="I1061" s="7" t="s">
        <v>29</v>
      </c>
      <c r="J1061" s="7" t="s">
        <v>30</v>
      </c>
      <c r="K1061" s="7" t="s">
        <v>31</v>
      </c>
      <c r="L1061" s="7" t="s">
        <v>1064</v>
      </c>
      <c r="M1061" s="5" t="s">
        <v>5877</v>
      </c>
      <c r="N1061" s="7" t="s">
        <v>57</v>
      </c>
      <c r="O1061" s="7" t="s">
        <v>35</v>
      </c>
      <c r="P1061" s="5" t="s">
        <v>36</v>
      </c>
      <c r="Q1061" s="5" t="s">
        <v>3564</v>
      </c>
      <c r="R1061" s="7" t="s">
        <v>38</v>
      </c>
      <c r="S1061" s="5" t="s">
        <v>39</v>
      </c>
    </row>
    <row r="1062" spans="1:21" s="5" customFormat="1" ht="15.75" customHeight="1">
      <c r="A1062" s="5" t="s">
        <v>5878</v>
      </c>
      <c r="B1062" s="5" t="s">
        <v>1890</v>
      </c>
      <c r="C1062" s="5" t="s">
        <v>1891</v>
      </c>
      <c r="D1062" s="5" t="s">
        <v>548</v>
      </c>
      <c r="E1062" s="5" t="s">
        <v>3347</v>
      </c>
      <c r="F1062" s="10" t="s">
        <v>5879</v>
      </c>
      <c r="H1062" s="5" t="s">
        <v>5880</v>
      </c>
      <c r="I1062" s="7" t="s">
        <v>29</v>
      </c>
      <c r="J1062" s="7" t="s">
        <v>30</v>
      </c>
      <c r="K1062" s="7" t="s">
        <v>31</v>
      </c>
      <c r="L1062" s="7" t="s">
        <v>31</v>
      </c>
      <c r="M1062" s="5" t="s">
        <v>3603</v>
      </c>
      <c r="N1062" s="7" t="s">
        <v>31</v>
      </c>
      <c r="O1062" s="7" t="s">
        <v>35</v>
      </c>
      <c r="P1062" s="5" t="s">
        <v>36</v>
      </c>
      <c r="Q1062" s="5" t="s">
        <v>2119</v>
      </c>
      <c r="R1062" s="7" t="s">
        <v>38</v>
      </c>
      <c r="S1062" s="5" t="s">
        <v>39</v>
      </c>
    </row>
    <row r="1063" spans="1:21" s="5" customFormat="1" ht="15.75" customHeight="1">
      <c r="A1063" s="5" t="s">
        <v>5881</v>
      </c>
      <c r="B1063" s="5" t="s">
        <v>1890</v>
      </c>
      <c r="C1063" s="5" t="s">
        <v>1891</v>
      </c>
      <c r="D1063" s="5" t="s">
        <v>1313</v>
      </c>
      <c r="E1063" s="5" t="s">
        <v>4453</v>
      </c>
      <c r="F1063" s="10" t="s">
        <v>5882</v>
      </c>
      <c r="G1063" s="5" t="s">
        <v>5883</v>
      </c>
      <c r="H1063" s="5" t="s">
        <v>5884</v>
      </c>
      <c r="I1063" s="7" t="s">
        <v>29</v>
      </c>
      <c r="J1063" s="7" t="s">
        <v>30</v>
      </c>
      <c r="K1063" s="7" t="s">
        <v>31</v>
      </c>
      <c r="L1063" s="7" t="s">
        <v>32</v>
      </c>
      <c r="M1063" s="5" t="s">
        <v>5885</v>
      </c>
      <c r="N1063" s="7" t="s">
        <v>316</v>
      </c>
      <c r="O1063" s="7" t="s">
        <v>35</v>
      </c>
      <c r="P1063" s="5" t="s">
        <v>36</v>
      </c>
      <c r="Q1063" s="5" t="s">
        <v>5886</v>
      </c>
      <c r="R1063" s="7" t="s">
        <v>38</v>
      </c>
      <c r="S1063" s="5" t="s">
        <v>94</v>
      </c>
      <c r="U1063" s="5" t="s">
        <v>95</v>
      </c>
    </row>
    <row r="1064" spans="1:21" s="5" customFormat="1" ht="14.25">
      <c r="A1064" s="5" t="s">
        <v>5887</v>
      </c>
      <c r="B1064" s="5" t="s">
        <v>1890</v>
      </c>
      <c r="C1064" s="5" t="s">
        <v>1891</v>
      </c>
      <c r="D1064" s="5" t="s">
        <v>548</v>
      </c>
      <c r="E1064" s="5" t="s">
        <v>3288</v>
      </c>
      <c r="F1064" s="10" t="s">
        <v>5888</v>
      </c>
      <c r="G1064" s="7"/>
      <c r="H1064" s="7" t="s">
        <v>5889</v>
      </c>
      <c r="I1064" s="7" t="s">
        <v>29</v>
      </c>
      <c r="J1064" s="7" t="s">
        <v>30</v>
      </c>
      <c r="K1064" s="7" t="s">
        <v>31</v>
      </c>
      <c r="L1064" s="7" t="s">
        <v>32</v>
      </c>
      <c r="M1064" s="7" t="s">
        <v>5890</v>
      </c>
      <c r="N1064" s="7" t="s">
        <v>57</v>
      </c>
      <c r="O1064" s="7" t="s">
        <v>35</v>
      </c>
      <c r="P1064" s="5" t="s">
        <v>36</v>
      </c>
      <c r="Q1064" s="7" t="s">
        <v>5891</v>
      </c>
      <c r="R1064" s="7" t="s">
        <v>38</v>
      </c>
      <c r="S1064" s="5" t="s">
        <v>39</v>
      </c>
    </row>
    <row r="1065" spans="1:21" s="5" customFormat="1" ht="15.75" customHeight="1">
      <c r="A1065" s="5" t="s">
        <v>5892</v>
      </c>
      <c r="B1065" s="5" t="s">
        <v>50</v>
      </c>
      <c r="C1065" s="5" t="s">
        <v>1891</v>
      </c>
      <c r="D1065" s="5" t="s">
        <v>548</v>
      </c>
      <c r="E1065" s="5" t="s">
        <v>3288</v>
      </c>
      <c r="F1065" s="10" t="s">
        <v>5893</v>
      </c>
      <c r="H1065" s="5" t="s">
        <v>5894</v>
      </c>
      <c r="I1065" s="7" t="s">
        <v>29</v>
      </c>
      <c r="J1065" s="7" t="s">
        <v>30</v>
      </c>
      <c r="K1065" s="7" t="s">
        <v>31</v>
      </c>
      <c r="L1065" s="7" t="s">
        <v>244</v>
      </c>
      <c r="M1065" s="5" t="s">
        <v>5895</v>
      </c>
      <c r="N1065" s="7" t="s">
        <v>57</v>
      </c>
      <c r="O1065" s="7" t="s">
        <v>35</v>
      </c>
      <c r="P1065" s="5" t="s">
        <v>36</v>
      </c>
      <c r="Q1065" s="5" t="s">
        <v>5896</v>
      </c>
      <c r="R1065" s="7" t="s">
        <v>38</v>
      </c>
      <c r="S1065" s="5" t="s">
        <v>39</v>
      </c>
    </row>
    <row r="1066" spans="1:21" s="5" customFormat="1" ht="15.75" customHeight="1">
      <c r="A1066" s="5" t="s">
        <v>5897</v>
      </c>
      <c r="B1066" s="5" t="s">
        <v>1890</v>
      </c>
      <c r="C1066" s="5" t="s">
        <v>1891</v>
      </c>
      <c r="D1066" s="5" t="s">
        <v>548</v>
      </c>
      <c r="E1066" s="5" t="s">
        <v>3288</v>
      </c>
      <c r="F1066" s="10" t="s">
        <v>5898</v>
      </c>
      <c r="H1066" s="5" t="s">
        <v>5899</v>
      </c>
      <c r="I1066" s="7" t="s">
        <v>29</v>
      </c>
      <c r="J1066" s="7" t="s">
        <v>30</v>
      </c>
      <c r="K1066" s="7" t="s">
        <v>31</v>
      </c>
      <c r="L1066" s="7" t="s">
        <v>31</v>
      </c>
      <c r="M1066" s="5" t="s">
        <v>5900</v>
      </c>
      <c r="N1066" s="7" t="s">
        <v>57</v>
      </c>
      <c r="O1066" s="7" t="s">
        <v>35</v>
      </c>
      <c r="P1066" s="5" t="s">
        <v>36</v>
      </c>
      <c r="Q1066" s="5" t="s">
        <v>5901</v>
      </c>
      <c r="R1066" s="7" t="s">
        <v>38</v>
      </c>
      <c r="S1066" s="5" t="s">
        <v>39</v>
      </c>
    </row>
    <row r="1067" spans="1:21" s="5" customFormat="1" ht="15.75" customHeight="1">
      <c r="A1067" s="5" t="s">
        <v>5902</v>
      </c>
      <c r="B1067" s="5" t="s">
        <v>1890</v>
      </c>
      <c r="C1067" s="5" t="s">
        <v>1891</v>
      </c>
      <c r="D1067" s="5" t="s">
        <v>597</v>
      </c>
      <c r="E1067" s="5" t="s">
        <v>5903</v>
      </c>
      <c r="F1067" s="10" t="s">
        <v>5904</v>
      </c>
      <c r="H1067" s="5" t="s">
        <v>5905</v>
      </c>
      <c r="I1067" s="7" t="s">
        <v>29</v>
      </c>
      <c r="J1067" s="7" t="s">
        <v>30</v>
      </c>
      <c r="K1067" s="7" t="s">
        <v>31</v>
      </c>
      <c r="L1067" s="7" t="s">
        <v>32</v>
      </c>
      <c r="M1067" s="5" t="s">
        <v>5906</v>
      </c>
      <c r="N1067" s="7" t="s">
        <v>57</v>
      </c>
      <c r="O1067" s="7" t="s">
        <v>35</v>
      </c>
      <c r="P1067" s="5" t="s">
        <v>36</v>
      </c>
      <c r="Q1067" s="5" t="s">
        <v>5907</v>
      </c>
      <c r="R1067" s="7" t="s">
        <v>38</v>
      </c>
      <c r="S1067" s="5" t="s">
        <v>39</v>
      </c>
    </row>
    <row r="1068" spans="1:21" s="5" customFormat="1" ht="15.75" customHeight="1">
      <c r="A1068" s="5" t="s">
        <v>5908</v>
      </c>
      <c r="B1068" s="5" t="s">
        <v>50</v>
      </c>
      <c r="C1068" s="5" t="s">
        <v>1891</v>
      </c>
      <c r="D1068" s="5" t="s">
        <v>597</v>
      </c>
      <c r="E1068" s="5" t="s">
        <v>5903</v>
      </c>
      <c r="F1068" s="10" t="s">
        <v>5909</v>
      </c>
      <c r="G1068" s="15"/>
      <c r="H1068" s="5" t="s">
        <v>5910</v>
      </c>
      <c r="I1068" s="7" t="s">
        <v>29</v>
      </c>
      <c r="J1068" s="7" t="s">
        <v>30</v>
      </c>
      <c r="K1068" s="7" t="s">
        <v>31</v>
      </c>
      <c r="L1068" s="7" t="s">
        <v>32</v>
      </c>
      <c r="M1068" s="5" t="s">
        <v>5911</v>
      </c>
      <c r="N1068" s="7" t="s">
        <v>34</v>
      </c>
      <c r="O1068" s="7" t="s">
        <v>35</v>
      </c>
      <c r="P1068" s="5" t="s">
        <v>36</v>
      </c>
      <c r="Q1068" s="5" t="s">
        <v>5912</v>
      </c>
      <c r="R1068" s="7" t="s">
        <v>38</v>
      </c>
      <c r="S1068" s="5" t="s">
        <v>39</v>
      </c>
    </row>
    <row r="1069" spans="1:21" s="5" customFormat="1" ht="15.75" customHeight="1">
      <c r="A1069" s="5" t="s">
        <v>5913</v>
      </c>
      <c r="B1069" s="5" t="s">
        <v>1890</v>
      </c>
      <c r="C1069" s="5" t="s">
        <v>1891</v>
      </c>
      <c r="D1069" s="5" t="s">
        <v>597</v>
      </c>
      <c r="E1069" s="5" t="s">
        <v>5903</v>
      </c>
      <c r="F1069" s="10" t="s">
        <v>5914</v>
      </c>
      <c r="H1069" s="5" t="s">
        <v>5915</v>
      </c>
      <c r="I1069" s="7" t="s">
        <v>29</v>
      </c>
      <c r="J1069" s="7" t="s">
        <v>30</v>
      </c>
      <c r="K1069" s="7" t="s">
        <v>31</v>
      </c>
      <c r="L1069" s="7" t="s">
        <v>31</v>
      </c>
      <c r="M1069" s="5" t="s">
        <v>5661</v>
      </c>
      <c r="N1069" s="7" t="s">
        <v>31</v>
      </c>
      <c r="O1069" s="7" t="s">
        <v>35</v>
      </c>
      <c r="P1069" s="5" t="s">
        <v>36</v>
      </c>
      <c r="Q1069" s="5" t="s">
        <v>2119</v>
      </c>
      <c r="R1069" s="7" t="s">
        <v>38</v>
      </c>
      <c r="S1069" s="5" t="s">
        <v>39</v>
      </c>
    </row>
    <row r="1070" spans="1:21" s="5" customFormat="1" ht="15.75" customHeight="1">
      <c r="A1070" s="5" t="s">
        <v>5916</v>
      </c>
      <c r="B1070" s="5" t="s">
        <v>1890</v>
      </c>
      <c r="C1070" s="5" t="s">
        <v>1891</v>
      </c>
      <c r="D1070" s="5" t="s">
        <v>597</v>
      </c>
      <c r="E1070" s="5" t="s">
        <v>5903</v>
      </c>
      <c r="F1070" s="10" t="s">
        <v>5917</v>
      </c>
      <c r="G1070" s="5" t="s">
        <v>5918</v>
      </c>
      <c r="H1070" s="5" t="s">
        <v>5919</v>
      </c>
      <c r="I1070" s="7" t="s">
        <v>29</v>
      </c>
      <c r="J1070" s="7" t="s">
        <v>30</v>
      </c>
      <c r="K1070" s="7" t="s">
        <v>31</v>
      </c>
      <c r="L1070" s="7" t="s">
        <v>32</v>
      </c>
      <c r="M1070" s="5" t="s">
        <v>5920</v>
      </c>
      <c r="N1070" s="7" t="s">
        <v>34</v>
      </c>
      <c r="O1070" s="7" t="s">
        <v>35</v>
      </c>
      <c r="P1070" s="5" t="s">
        <v>36</v>
      </c>
      <c r="Q1070" s="5" t="s">
        <v>5921</v>
      </c>
      <c r="R1070" s="7" t="s">
        <v>38</v>
      </c>
      <c r="S1070" s="5" t="s">
        <v>39</v>
      </c>
    </row>
    <row r="1071" spans="1:21" s="5" customFormat="1" ht="15.75" customHeight="1">
      <c r="A1071" s="5" t="s">
        <v>5922</v>
      </c>
      <c r="B1071" s="5" t="s">
        <v>1890</v>
      </c>
      <c r="C1071" s="5" t="s">
        <v>1891</v>
      </c>
      <c r="D1071" s="5" t="s">
        <v>548</v>
      </c>
      <c r="E1071" s="5" t="s">
        <v>5183</v>
      </c>
      <c r="F1071" s="10" t="s">
        <v>5923</v>
      </c>
      <c r="H1071" s="5" t="s">
        <v>5924</v>
      </c>
      <c r="I1071" s="7" t="s">
        <v>29</v>
      </c>
      <c r="J1071" s="7" t="s">
        <v>30</v>
      </c>
      <c r="K1071" s="7" t="s">
        <v>31</v>
      </c>
      <c r="L1071" s="7" t="s">
        <v>32</v>
      </c>
      <c r="M1071" s="5" t="s">
        <v>5925</v>
      </c>
      <c r="N1071" s="7" t="s">
        <v>57</v>
      </c>
      <c r="O1071" s="7" t="s">
        <v>35</v>
      </c>
      <c r="P1071" s="5" t="s">
        <v>36</v>
      </c>
      <c r="Q1071" s="5" t="s">
        <v>4389</v>
      </c>
      <c r="R1071" s="7" t="s">
        <v>38</v>
      </c>
      <c r="S1071" s="5" t="s">
        <v>39</v>
      </c>
    </row>
    <row r="1072" spans="1:21" s="5" customFormat="1" ht="15.75" customHeight="1">
      <c r="A1072" s="5" t="s">
        <v>5926</v>
      </c>
      <c r="B1072" s="5" t="s">
        <v>1890</v>
      </c>
      <c r="C1072" s="5" t="s">
        <v>1891</v>
      </c>
      <c r="D1072" s="5" t="s">
        <v>548</v>
      </c>
      <c r="E1072" s="5" t="s">
        <v>3776</v>
      </c>
      <c r="F1072" s="10" t="s">
        <v>5927</v>
      </c>
      <c r="H1072" s="5" t="s">
        <v>5928</v>
      </c>
      <c r="I1072" s="7" t="s">
        <v>29</v>
      </c>
      <c r="J1072" s="7" t="s">
        <v>30</v>
      </c>
      <c r="K1072" s="7" t="s">
        <v>31</v>
      </c>
      <c r="L1072" s="7" t="s">
        <v>31</v>
      </c>
      <c r="M1072" s="7" t="s">
        <v>5929</v>
      </c>
      <c r="N1072" s="7" t="s">
        <v>31</v>
      </c>
      <c r="O1072" s="7" t="s">
        <v>35</v>
      </c>
      <c r="P1072" s="5" t="s">
        <v>36</v>
      </c>
      <c r="Q1072" s="7" t="s">
        <v>5930</v>
      </c>
      <c r="R1072" s="7" t="s">
        <v>38</v>
      </c>
      <c r="S1072" s="5" t="s">
        <v>39</v>
      </c>
    </row>
    <row r="1073" spans="1:21" s="5" customFormat="1" ht="15.75" customHeight="1">
      <c r="A1073" s="5" t="s">
        <v>5931</v>
      </c>
      <c r="B1073" s="5" t="s">
        <v>1890</v>
      </c>
      <c r="C1073" s="5" t="s">
        <v>1891</v>
      </c>
      <c r="D1073" s="5" t="s">
        <v>548</v>
      </c>
      <c r="E1073" s="5" t="s">
        <v>3776</v>
      </c>
      <c r="F1073" s="10" t="s">
        <v>5932</v>
      </c>
      <c r="H1073" s="5" t="s">
        <v>5933</v>
      </c>
      <c r="I1073" s="7" t="s">
        <v>29</v>
      </c>
      <c r="J1073" s="7" t="s">
        <v>30</v>
      </c>
      <c r="K1073" s="7" t="s">
        <v>31</v>
      </c>
      <c r="L1073" s="7" t="s">
        <v>31</v>
      </c>
      <c r="M1073" s="5" t="s">
        <v>5934</v>
      </c>
      <c r="N1073" s="7" t="s">
        <v>31</v>
      </c>
      <c r="O1073" s="7" t="s">
        <v>35</v>
      </c>
      <c r="P1073" s="5" t="s">
        <v>36</v>
      </c>
      <c r="Q1073" s="5" t="s">
        <v>5935</v>
      </c>
      <c r="R1073" s="7" t="s">
        <v>38</v>
      </c>
      <c r="S1073" s="5" t="s">
        <v>39</v>
      </c>
    </row>
    <row r="1074" spans="1:21" s="5" customFormat="1" ht="15.75" customHeight="1">
      <c r="A1074" s="5" t="s">
        <v>5936</v>
      </c>
      <c r="B1074" s="5" t="s">
        <v>1890</v>
      </c>
      <c r="C1074" s="5" t="s">
        <v>1891</v>
      </c>
      <c r="D1074" s="5" t="s">
        <v>548</v>
      </c>
      <c r="E1074" s="5" t="s">
        <v>3288</v>
      </c>
      <c r="F1074" s="10" t="s">
        <v>5937</v>
      </c>
      <c r="H1074" s="5" t="s">
        <v>5938</v>
      </c>
      <c r="I1074" s="7" t="s">
        <v>29</v>
      </c>
      <c r="J1074" s="7" t="s">
        <v>30</v>
      </c>
      <c r="K1074" s="7" t="s">
        <v>31</v>
      </c>
      <c r="L1074" s="7" t="s">
        <v>31</v>
      </c>
      <c r="M1074" s="5" t="s">
        <v>5939</v>
      </c>
      <c r="N1074" s="7" t="s">
        <v>31</v>
      </c>
      <c r="O1074" s="7" t="s">
        <v>35</v>
      </c>
      <c r="P1074" s="5" t="s">
        <v>36</v>
      </c>
      <c r="Q1074" s="5" t="s">
        <v>5940</v>
      </c>
      <c r="R1074" s="7" t="s">
        <v>38</v>
      </c>
      <c r="S1074" s="5" t="s">
        <v>39</v>
      </c>
    </row>
    <row r="1075" spans="1:21" s="5" customFormat="1" ht="15.75" customHeight="1">
      <c r="A1075" s="5" t="s">
        <v>5941</v>
      </c>
      <c r="B1075" s="5" t="s">
        <v>1890</v>
      </c>
      <c r="C1075" s="5" t="s">
        <v>1891</v>
      </c>
      <c r="D1075" s="5" t="s">
        <v>61</v>
      </c>
      <c r="E1075" s="5" t="s">
        <v>590</v>
      </c>
      <c r="F1075" s="10" t="s">
        <v>5942</v>
      </c>
      <c r="G1075" s="19"/>
      <c r="I1075" s="7" t="s">
        <v>29</v>
      </c>
      <c r="J1075" s="7" t="s">
        <v>30</v>
      </c>
      <c r="K1075" s="7" t="s">
        <v>31</v>
      </c>
      <c r="L1075" s="7" t="s">
        <v>357</v>
      </c>
      <c r="M1075" s="5" t="s">
        <v>5943</v>
      </c>
      <c r="N1075" s="7" t="s">
        <v>2803</v>
      </c>
      <c r="O1075" s="7" t="s">
        <v>35</v>
      </c>
      <c r="P1075" s="5" t="s">
        <v>36</v>
      </c>
      <c r="Q1075" s="5" t="s">
        <v>5944</v>
      </c>
      <c r="R1075" s="7" t="s">
        <v>38</v>
      </c>
      <c r="S1075" s="5" t="s">
        <v>94</v>
      </c>
      <c r="U1075" s="5" t="s">
        <v>95</v>
      </c>
    </row>
    <row r="1076" spans="1:21" s="5" customFormat="1" ht="15.75" customHeight="1">
      <c r="A1076" s="5" t="s">
        <v>5945</v>
      </c>
      <c r="B1076" s="5" t="s">
        <v>1890</v>
      </c>
      <c r="C1076" s="5" t="s">
        <v>1891</v>
      </c>
      <c r="D1076" s="5" t="s">
        <v>61</v>
      </c>
      <c r="E1076" s="5" t="s">
        <v>590</v>
      </c>
      <c r="F1076" s="18" t="s">
        <v>5946</v>
      </c>
      <c r="G1076" s="19"/>
      <c r="I1076" s="7" t="s">
        <v>29</v>
      </c>
      <c r="J1076" s="7" t="s">
        <v>30</v>
      </c>
      <c r="K1076" s="7" t="s">
        <v>31</v>
      </c>
      <c r="L1076" s="7" t="s">
        <v>237</v>
      </c>
      <c r="M1076" s="5" t="s">
        <v>5947</v>
      </c>
      <c r="N1076" s="7" t="s">
        <v>57</v>
      </c>
      <c r="O1076" s="7" t="s">
        <v>35</v>
      </c>
      <c r="P1076" s="5" t="s">
        <v>36</v>
      </c>
      <c r="Q1076" s="5" t="s">
        <v>5948</v>
      </c>
      <c r="R1076" s="7" t="s">
        <v>38</v>
      </c>
      <c r="S1076" s="5" t="s">
        <v>94</v>
      </c>
      <c r="U1076" s="5" t="s">
        <v>95</v>
      </c>
    </row>
    <row r="1077" spans="1:21" s="5" customFormat="1" ht="15.75" customHeight="1">
      <c r="A1077" s="5" t="s">
        <v>5949</v>
      </c>
      <c r="B1077" s="5" t="s">
        <v>1890</v>
      </c>
      <c r="C1077" s="5" t="s">
        <v>1891</v>
      </c>
      <c r="D1077" s="5" t="s">
        <v>61</v>
      </c>
      <c r="E1077" s="5" t="s">
        <v>590</v>
      </c>
      <c r="F1077" s="10" t="s">
        <v>5950</v>
      </c>
      <c r="G1077" s="19"/>
      <c r="H1077" s="5" t="s">
        <v>5951</v>
      </c>
      <c r="I1077" s="7" t="s">
        <v>29</v>
      </c>
      <c r="J1077" s="7" t="s">
        <v>30</v>
      </c>
      <c r="K1077" s="7" t="s">
        <v>31</v>
      </c>
      <c r="L1077" s="7" t="s">
        <v>244</v>
      </c>
      <c r="M1077" s="5" t="s">
        <v>5952</v>
      </c>
      <c r="N1077" s="7" t="s">
        <v>57</v>
      </c>
      <c r="O1077" s="7" t="s">
        <v>35</v>
      </c>
      <c r="P1077" s="5" t="s">
        <v>36</v>
      </c>
      <c r="Q1077" s="5" t="s">
        <v>5953</v>
      </c>
      <c r="R1077" s="7" t="s">
        <v>38</v>
      </c>
      <c r="S1077" s="5" t="s">
        <v>39</v>
      </c>
    </row>
    <row r="1078" spans="1:21" s="5" customFormat="1" ht="15.75" customHeight="1">
      <c r="A1078" s="5" t="s">
        <v>5954</v>
      </c>
      <c r="B1078" s="5" t="s">
        <v>1890</v>
      </c>
      <c r="C1078" s="5" t="s">
        <v>1891</v>
      </c>
      <c r="D1078" s="5" t="s">
        <v>61</v>
      </c>
      <c r="E1078" s="5" t="s">
        <v>590</v>
      </c>
      <c r="F1078" s="10" t="s">
        <v>5955</v>
      </c>
      <c r="G1078" s="19"/>
      <c r="H1078" s="5" t="s">
        <v>5956</v>
      </c>
      <c r="I1078" s="7" t="s">
        <v>29</v>
      </c>
      <c r="J1078" s="7" t="s">
        <v>30</v>
      </c>
      <c r="K1078" s="7" t="s">
        <v>31</v>
      </c>
      <c r="L1078" s="7" t="s">
        <v>32</v>
      </c>
      <c r="M1078" s="5" t="s">
        <v>5957</v>
      </c>
      <c r="N1078" s="7" t="s">
        <v>34</v>
      </c>
      <c r="O1078" s="7" t="s">
        <v>35</v>
      </c>
      <c r="P1078" s="5" t="s">
        <v>36</v>
      </c>
      <c r="Q1078" s="5" t="s">
        <v>5958</v>
      </c>
      <c r="R1078" s="7" t="s">
        <v>38</v>
      </c>
      <c r="S1078" s="5" t="s">
        <v>39</v>
      </c>
    </row>
    <row r="1079" spans="1:21" s="5" customFormat="1" ht="15.75" customHeight="1">
      <c r="A1079" s="5" t="s">
        <v>5959</v>
      </c>
      <c r="B1079" s="5" t="s">
        <v>1890</v>
      </c>
      <c r="C1079" s="5" t="s">
        <v>1891</v>
      </c>
      <c r="D1079" s="5" t="s">
        <v>61</v>
      </c>
      <c r="E1079" s="5" t="s">
        <v>590</v>
      </c>
      <c r="F1079" s="10" t="s">
        <v>5960</v>
      </c>
      <c r="G1079" s="5" t="s">
        <v>5961</v>
      </c>
      <c r="H1079" s="5" t="s">
        <v>5962</v>
      </c>
      <c r="I1079" s="7" t="s">
        <v>29</v>
      </c>
      <c r="J1079" s="7" t="s">
        <v>30</v>
      </c>
      <c r="K1079" s="7" t="s">
        <v>31</v>
      </c>
      <c r="L1079" s="7" t="s">
        <v>31</v>
      </c>
      <c r="M1079" s="7" t="s">
        <v>5963</v>
      </c>
      <c r="N1079" s="7" t="s">
        <v>31</v>
      </c>
      <c r="O1079" s="7" t="s">
        <v>35</v>
      </c>
      <c r="P1079" s="5" t="s">
        <v>36</v>
      </c>
      <c r="Q1079" s="5" t="s">
        <v>3299</v>
      </c>
      <c r="R1079" s="7" t="s">
        <v>38</v>
      </c>
      <c r="S1079" s="5" t="s">
        <v>39</v>
      </c>
    </row>
    <row r="1080" spans="1:21" s="5" customFormat="1" ht="15.75" customHeight="1">
      <c r="A1080" s="5" t="s">
        <v>5964</v>
      </c>
      <c r="B1080" s="5" t="s">
        <v>50</v>
      </c>
      <c r="C1080" s="5" t="s">
        <v>1891</v>
      </c>
      <c r="D1080" s="5" t="s">
        <v>61</v>
      </c>
      <c r="E1080" s="5" t="s">
        <v>2071</v>
      </c>
      <c r="F1080" s="10" t="s">
        <v>5965</v>
      </c>
      <c r="G1080" s="15" t="s">
        <v>5966</v>
      </c>
      <c r="H1080" s="5" t="s">
        <v>5967</v>
      </c>
      <c r="I1080" s="7" t="s">
        <v>29</v>
      </c>
      <c r="J1080" s="7" t="s">
        <v>30</v>
      </c>
      <c r="K1080" s="7" t="s">
        <v>31</v>
      </c>
      <c r="L1080" s="7" t="s">
        <v>32</v>
      </c>
      <c r="M1080" s="5" t="s">
        <v>5968</v>
      </c>
      <c r="N1080" s="7" t="s">
        <v>34</v>
      </c>
      <c r="O1080" s="7" t="s">
        <v>35</v>
      </c>
      <c r="P1080" s="5" t="s">
        <v>36</v>
      </c>
      <c r="Q1080" s="5" t="s">
        <v>5969</v>
      </c>
      <c r="R1080" s="7" t="s">
        <v>38</v>
      </c>
      <c r="S1080" s="5" t="s">
        <v>39</v>
      </c>
    </row>
    <row r="1081" spans="1:21" s="5" customFormat="1" ht="15.75" customHeight="1">
      <c r="A1081" s="5" t="s">
        <v>5970</v>
      </c>
      <c r="B1081" s="5" t="s">
        <v>1890</v>
      </c>
      <c r="C1081" s="5" t="s">
        <v>1891</v>
      </c>
      <c r="D1081" s="5" t="s">
        <v>61</v>
      </c>
      <c r="E1081" s="5" t="s">
        <v>590</v>
      </c>
      <c r="F1081" s="10" t="s">
        <v>5971</v>
      </c>
      <c r="G1081" s="19"/>
      <c r="H1081" s="5" t="s">
        <v>5972</v>
      </c>
      <c r="I1081" s="7" t="s">
        <v>29</v>
      </c>
      <c r="J1081" s="7" t="s">
        <v>30</v>
      </c>
      <c r="K1081" s="7" t="s">
        <v>31</v>
      </c>
      <c r="L1081" s="7" t="s">
        <v>31</v>
      </c>
      <c r="M1081" s="5" t="s">
        <v>5973</v>
      </c>
      <c r="N1081" s="7" t="s">
        <v>57</v>
      </c>
      <c r="O1081" s="7" t="s">
        <v>35</v>
      </c>
      <c r="P1081" s="5" t="s">
        <v>36</v>
      </c>
      <c r="Q1081" s="5" t="s">
        <v>5974</v>
      </c>
      <c r="R1081" s="7" t="s">
        <v>38</v>
      </c>
      <c r="S1081" s="5" t="s">
        <v>39</v>
      </c>
    </row>
    <row r="1082" spans="1:21" s="5" customFormat="1" ht="15.75" customHeight="1">
      <c r="A1082" s="5" t="s">
        <v>5975</v>
      </c>
      <c r="B1082" s="5" t="s">
        <v>1890</v>
      </c>
      <c r="C1082" s="5" t="s">
        <v>1891</v>
      </c>
      <c r="D1082" s="5" t="s">
        <v>61</v>
      </c>
      <c r="E1082" s="5" t="s">
        <v>590</v>
      </c>
      <c r="F1082" s="10" t="s">
        <v>5976</v>
      </c>
      <c r="G1082" s="19" t="s">
        <v>5977</v>
      </c>
      <c r="H1082" s="5" t="s">
        <v>5978</v>
      </c>
      <c r="I1082" s="7" t="s">
        <v>29</v>
      </c>
      <c r="J1082" s="7" t="s">
        <v>30</v>
      </c>
      <c r="K1082" s="7" t="s">
        <v>31</v>
      </c>
      <c r="L1082" s="7" t="s">
        <v>31</v>
      </c>
      <c r="M1082" s="5" t="s">
        <v>5979</v>
      </c>
      <c r="N1082" s="7" t="s">
        <v>31</v>
      </c>
      <c r="O1082" s="7" t="s">
        <v>35</v>
      </c>
      <c r="P1082" s="5" t="s">
        <v>36</v>
      </c>
      <c r="Q1082" s="5" t="s">
        <v>5980</v>
      </c>
      <c r="R1082" s="7" t="s">
        <v>38</v>
      </c>
      <c r="S1082" s="5" t="s">
        <v>39</v>
      </c>
    </row>
    <row r="1083" spans="1:21" s="5" customFormat="1" ht="15.75" customHeight="1">
      <c r="A1083" s="5" t="s">
        <v>5981</v>
      </c>
      <c r="B1083" s="5" t="s">
        <v>1890</v>
      </c>
      <c r="C1083" s="5" t="s">
        <v>1891</v>
      </c>
      <c r="D1083" s="5" t="s">
        <v>548</v>
      </c>
      <c r="E1083" s="5" t="s">
        <v>3288</v>
      </c>
      <c r="F1083" s="10" t="s">
        <v>5982</v>
      </c>
      <c r="H1083" s="5" t="s">
        <v>5983</v>
      </c>
      <c r="I1083" s="7" t="s">
        <v>29</v>
      </c>
      <c r="J1083" s="7" t="s">
        <v>30</v>
      </c>
      <c r="K1083" s="7" t="s">
        <v>31</v>
      </c>
      <c r="L1083" s="7" t="s">
        <v>31</v>
      </c>
      <c r="M1083" s="5" t="s">
        <v>5984</v>
      </c>
      <c r="N1083" s="7" t="s">
        <v>31</v>
      </c>
      <c r="O1083" s="7" t="s">
        <v>2783</v>
      </c>
      <c r="P1083" s="5" t="s">
        <v>36</v>
      </c>
      <c r="Q1083" s="15" t="s">
        <v>5985</v>
      </c>
      <c r="R1083" s="7" t="s">
        <v>38</v>
      </c>
      <c r="S1083" s="5" t="s">
        <v>2024</v>
      </c>
      <c r="T1083" s="5" t="s">
        <v>2785</v>
      </c>
    </row>
    <row r="1084" spans="1:21" s="5" customFormat="1" ht="15.75" customHeight="1">
      <c r="A1084" s="5" t="s">
        <v>5986</v>
      </c>
      <c r="B1084" s="5" t="s">
        <v>1890</v>
      </c>
      <c r="C1084" s="5" t="s">
        <v>1891</v>
      </c>
      <c r="D1084" s="5" t="s">
        <v>1313</v>
      </c>
      <c r="E1084" s="5" t="s">
        <v>3643</v>
      </c>
      <c r="F1084" s="10" t="s">
        <v>5987</v>
      </c>
      <c r="H1084" s="5" t="s">
        <v>5988</v>
      </c>
      <c r="I1084" s="7" t="s">
        <v>29</v>
      </c>
      <c r="J1084" s="7" t="s">
        <v>30</v>
      </c>
      <c r="K1084" s="7" t="s">
        <v>31</v>
      </c>
      <c r="L1084" s="7" t="s">
        <v>32</v>
      </c>
      <c r="M1084" s="5" t="s">
        <v>5989</v>
      </c>
      <c r="N1084" s="7" t="s">
        <v>57</v>
      </c>
      <c r="O1084" s="7" t="s">
        <v>35</v>
      </c>
      <c r="P1084" s="5" t="s">
        <v>36</v>
      </c>
      <c r="Q1084" s="5" t="s">
        <v>5990</v>
      </c>
      <c r="R1084" s="7" t="s">
        <v>38</v>
      </c>
      <c r="S1084" s="5" t="s">
        <v>39</v>
      </c>
    </row>
    <row r="1085" spans="1:21" s="5" customFormat="1" ht="15.75" customHeight="1">
      <c r="A1085" s="5" t="s">
        <v>5991</v>
      </c>
      <c r="B1085" s="5" t="s">
        <v>1890</v>
      </c>
      <c r="C1085" s="5" t="s">
        <v>1891</v>
      </c>
      <c r="D1085" s="5" t="s">
        <v>1313</v>
      </c>
      <c r="E1085" s="5" t="s">
        <v>3643</v>
      </c>
      <c r="F1085" s="10" t="s">
        <v>5992</v>
      </c>
      <c r="H1085" s="5" t="s">
        <v>5993</v>
      </c>
      <c r="I1085" s="7" t="s">
        <v>29</v>
      </c>
      <c r="J1085" s="7" t="s">
        <v>30</v>
      </c>
      <c r="K1085" s="7" t="s">
        <v>31</v>
      </c>
      <c r="L1085" s="7" t="s">
        <v>91</v>
      </c>
      <c r="M1085" s="5" t="s">
        <v>5994</v>
      </c>
      <c r="N1085" s="7" t="s">
        <v>316</v>
      </c>
      <c r="O1085" s="7" t="s">
        <v>35</v>
      </c>
      <c r="P1085" s="5" t="s">
        <v>36</v>
      </c>
      <c r="Q1085" s="5" t="s">
        <v>3843</v>
      </c>
      <c r="R1085" s="7" t="s">
        <v>38</v>
      </c>
      <c r="S1085" s="5" t="s">
        <v>94</v>
      </c>
      <c r="U1085" s="5" t="s">
        <v>95</v>
      </c>
    </row>
    <row r="1086" spans="1:21" s="5" customFormat="1" ht="15.75" customHeight="1">
      <c r="A1086" s="5" t="s">
        <v>5995</v>
      </c>
      <c r="B1086" s="5" t="s">
        <v>1890</v>
      </c>
      <c r="C1086" s="5" t="s">
        <v>1891</v>
      </c>
      <c r="D1086" s="5" t="s">
        <v>1313</v>
      </c>
      <c r="E1086" s="5" t="s">
        <v>3643</v>
      </c>
      <c r="F1086" s="10" t="s">
        <v>5996</v>
      </c>
      <c r="H1086" s="5" t="s">
        <v>5997</v>
      </c>
      <c r="I1086" s="7" t="s">
        <v>29</v>
      </c>
      <c r="J1086" s="7" t="s">
        <v>30</v>
      </c>
      <c r="K1086" s="7" t="s">
        <v>31</v>
      </c>
      <c r="L1086" s="7" t="s">
        <v>32</v>
      </c>
      <c r="M1086" s="5" t="s">
        <v>5998</v>
      </c>
      <c r="N1086" s="7" t="s">
        <v>316</v>
      </c>
      <c r="O1086" s="7" t="s">
        <v>35</v>
      </c>
      <c r="P1086" s="5" t="s">
        <v>36</v>
      </c>
      <c r="Q1086" s="5" t="s">
        <v>5999</v>
      </c>
      <c r="R1086" s="7" t="s">
        <v>38</v>
      </c>
      <c r="S1086" s="5" t="s">
        <v>94</v>
      </c>
      <c r="U1086" s="5" t="s">
        <v>95</v>
      </c>
    </row>
    <row r="1087" spans="1:21" s="5" customFormat="1" ht="14.25">
      <c r="A1087" s="5" t="s">
        <v>6000</v>
      </c>
      <c r="B1087" s="5" t="s">
        <v>1890</v>
      </c>
      <c r="C1087" s="5" t="s">
        <v>1891</v>
      </c>
      <c r="D1087" s="5" t="s">
        <v>1313</v>
      </c>
      <c r="E1087" s="5" t="s">
        <v>3643</v>
      </c>
      <c r="F1087" s="10" t="s">
        <v>6001</v>
      </c>
      <c r="H1087" s="5" t="s">
        <v>6002</v>
      </c>
      <c r="I1087" s="7" t="s">
        <v>29</v>
      </c>
      <c r="J1087" s="7" t="s">
        <v>30</v>
      </c>
      <c r="K1087" s="7" t="s">
        <v>31</v>
      </c>
      <c r="L1087" s="7" t="s">
        <v>32</v>
      </c>
      <c r="M1087" s="5" t="s">
        <v>6003</v>
      </c>
      <c r="N1087" s="7" t="s">
        <v>57</v>
      </c>
      <c r="O1087" s="7" t="s">
        <v>35</v>
      </c>
      <c r="P1087" s="5" t="s">
        <v>36</v>
      </c>
      <c r="Q1087" s="5" t="s">
        <v>6004</v>
      </c>
      <c r="R1087" s="7" t="s">
        <v>38</v>
      </c>
      <c r="S1087" s="5" t="s">
        <v>39</v>
      </c>
    </row>
    <row r="1088" spans="1:21" s="5" customFormat="1" ht="15.75" customHeight="1">
      <c r="A1088" s="5" t="s">
        <v>6005</v>
      </c>
      <c r="B1088" s="5" t="s">
        <v>1890</v>
      </c>
      <c r="C1088" s="5" t="s">
        <v>1891</v>
      </c>
      <c r="D1088" s="5" t="s">
        <v>1313</v>
      </c>
      <c r="E1088" s="5" t="s">
        <v>3643</v>
      </c>
      <c r="F1088" s="10" t="s">
        <v>6006</v>
      </c>
      <c r="H1088" s="5" t="s">
        <v>6007</v>
      </c>
      <c r="I1088" s="7" t="s">
        <v>29</v>
      </c>
      <c r="J1088" s="7" t="s">
        <v>30</v>
      </c>
      <c r="K1088" s="7" t="s">
        <v>31</v>
      </c>
      <c r="L1088" s="7" t="s">
        <v>237</v>
      </c>
      <c r="M1088" s="5" t="s">
        <v>6008</v>
      </c>
      <c r="N1088" s="7" t="s">
        <v>316</v>
      </c>
      <c r="O1088" s="7" t="s">
        <v>35</v>
      </c>
      <c r="P1088" s="5" t="s">
        <v>36</v>
      </c>
      <c r="Q1088" s="5" t="s">
        <v>4412</v>
      </c>
      <c r="R1088" s="7" t="s">
        <v>38</v>
      </c>
      <c r="S1088" s="5" t="s">
        <v>94</v>
      </c>
      <c r="U1088" s="5" t="s">
        <v>95</v>
      </c>
    </row>
    <row r="1089" spans="1:21" s="5" customFormat="1" ht="15.75" customHeight="1">
      <c r="A1089" s="5" t="s">
        <v>6009</v>
      </c>
      <c r="B1089" s="5" t="s">
        <v>1890</v>
      </c>
      <c r="C1089" s="5" t="s">
        <v>1891</v>
      </c>
      <c r="D1089" s="5" t="s">
        <v>1313</v>
      </c>
      <c r="E1089" s="5" t="s">
        <v>3643</v>
      </c>
      <c r="F1089" s="10" t="s">
        <v>6010</v>
      </c>
      <c r="H1089" s="5" t="s">
        <v>6011</v>
      </c>
      <c r="I1089" s="7" t="s">
        <v>29</v>
      </c>
      <c r="J1089" s="7" t="s">
        <v>30</v>
      </c>
      <c r="K1089" s="7" t="s">
        <v>31</v>
      </c>
      <c r="L1089" s="7" t="s">
        <v>1064</v>
      </c>
      <c r="M1089" s="5" t="s">
        <v>6012</v>
      </c>
      <c r="N1089" s="7" t="s">
        <v>57</v>
      </c>
      <c r="O1089" s="7" t="s">
        <v>35</v>
      </c>
      <c r="P1089" s="5" t="s">
        <v>36</v>
      </c>
      <c r="Q1089" s="5" t="s">
        <v>1318</v>
      </c>
      <c r="R1089" s="7" t="s">
        <v>38</v>
      </c>
      <c r="S1089" s="5" t="s">
        <v>39</v>
      </c>
    </row>
    <row r="1090" spans="1:21" s="5" customFormat="1" ht="15.75" customHeight="1">
      <c r="A1090" s="5" t="s">
        <v>6013</v>
      </c>
      <c r="B1090" s="5" t="s">
        <v>1890</v>
      </c>
      <c r="C1090" s="5" t="s">
        <v>1891</v>
      </c>
      <c r="D1090" s="5" t="s">
        <v>1313</v>
      </c>
      <c r="E1090" s="5" t="s">
        <v>3643</v>
      </c>
      <c r="F1090" s="10" t="s">
        <v>6014</v>
      </c>
      <c r="H1090" s="5" t="s">
        <v>6015</v>
      </c>
      <c r="I1090" s="7" t="s">
        <v>29</v>
      </c>
      <c r="J1090" s="7" t="s">
        <v>30</v>
      </c>
      <c r="K1090" s="7" t="s">
        <v>31</v>
      </c>
      <c r="L1090" s="7" t="s">
        <v>31</v>
      </c>
      <c r="M1090" s="5" t="s">
        <v>6016</v>
      </c>
      <c r="N1090" s="7" t="s">
        <v>57</v>
      </c>
      <c r="O1090" s="7" t="s">
        <v>35</v>
      </c>
      <c r="P1090" s="5" t="s">
        <v>36</v>
      </c>
      <c r="Q1090" s="5" t="s">
        <v>6017</v>
      </c>
      <c r="R1090" s="7" t="s">
        <v>38</v>
      </c>
      <c r="S1090" s="5" t="s">
        <v>39</v>
      </c>
    </row>
    <row r="1091" spans="1:21" s="5" customFormat="1" ht="15.75" customHeight="1">
      <c r="A1091" s="5" t="s">
        <v>6018</v>
      </c>
      <c r="B1091" s="5" t="s">
        <v>1890</v>
      </c>
      <c r="C1091" s="5" t="s">
        <v>1891</v>
      </c>
      <c r="D1091" s="5" t="s">
        <v>1313</v>
      </c>
      <c r="E1091" s="5" t="s">
        <v>3643</v>
      </c>
      <c r="F1091" s="10" t="s">
        <v>6019</v>
      </c>
      <c r="G1091" s="5" t="s">
        <v>6020</v>
      </c>
      <c r="H1091" s="5" t="s">
        <v>6021</v>
      </c>
      <c r="I1091" s="7" t="s">
        <v>29</v>
      </c>
      <c r="J1091" s="7" t="s">
        <v>30</v>
      </c>
      <c r="K1091" s="7" t="s">
        <v>31</v>
      </c>
      <c r="L1091" s="7" t="s">
        <v>31</v>
      </c>
      <c r="M1091" s="7" t="s">
        <v>6022</v>
      </c>
      <c r="N1091" s="7" t="s">
        <v>31</v>
      </c>
      <c r="O1091" s="7" t="s">
        <v>35</v>
      </c>
      <c r="P1091" s="5" t="s">
        <v>36</v>
      </c>
      <c r="Q1091" s="7" t="s">
        <v>6023</v>
      </c>
      <c r="R1091" s="7" t="s">
        <v>38</v>
      </c>
      <c r="S1091" s="5" t="s">
        <v>39</v>
      </c>
    </row>
    <row r="1092" spans="1:21" s="5" customFormat="1" ht="15.75" customHeight="1">
      <c r="A1092" s="5" t="s">
        <v>6024</v>
      </c>
      <c r="B1092" s="5" t="s">
        <v>1890</v>
      </c>
      <c r="C1092" s="5" t="s">
        <v>1891</v>
      </c>
      <c r="D1092" s="5" t="s">
        <v>1313</v>
      </c>
      <c r="E1092" s="5" t="s">
        <v>3643</v>
      </c>
      <c r="F1092" s="10" t="s">
        <v>6025</v>
      </c>
      <c r="H1092" s="5" t="s">
        <v>6026</v>
      </c>
      <c r="I1092" s="7" t="s">
        <v>29</v>
      </c>
      <c r="J1092" s="7" t="s">
        <v>30</v>
      </c>
      <c r="K1092" s="7" t="s">
        <v>31</v>
      </c>
      <c r="L1092" s="7" t="s">
        <v>237</v>
      </c>
      <c r="M1092" s="5" t="s">
        <v>6027</v>
      </c>
      <c r="N1092" s="7" t="s">
        <v>316</v>
      </c>
      <c r="O1092" s="7" t="s">
        <v>35</v>
      </c>
      <c r="P1092" s="5" t="s">
        <v>36</v>
      </c>
      <c r="Q1092" s="5" t="s">
        <v>4412</v>
      </c>
      <c r="R1092" s="7" t="s">
        <v>38</v>
      </c>
      <c r="S1092" s="5" t="s">
        <v>94</v>
      </c>
      <c r="U1092" s="5" t="s">
        <v>95</v>
      </c>
    </row>
    <row r="1093" spans="1:21" s="5" customFormat="1" ht="15.75" customHeight="1">
      <c r="A1093" s="5" t="s">
        <v>6028</v>
      </c>
      <c r="B1093" s="5" t="s">
        <v>1890</v>
      </c>
      <c r="C1093" s="5" t="s">
        <v>1891</v>
      </c>
      <c r="D1093" s="5" t="s">
        <v>1313</v>
      </c>
      <c r="E1093" s="5" t="s">
        <v>3643</v>
      </c>
      <c r="F1093" s="10" t="s">
        <v>6029</v>
      </c>
      <c r="I1093" s="7" t="s">
        <v>29</v>
      </c>
      <c r="J1093" s="7" t="s">
        <v>30</v>
      </c>
      <c r="K1093" s="7" t="s">
        <v>31</v>
      </c>
      <c r="L1093" s="7" t="s">
        <v>31</v>
      </c>
      <c r="M1093" s="5" t="s">
        <v>6030</v>
      </c>
      <c r="N1093" s="7" t="s">
        <v>31</v>
      </c>
      <c r="O1093" s="7" t="s">
        <v>35</v>
      </c>
      <c r="P1093" s="5" t="s">
        <v>36</v>
      </c>
      <c r="Q1093" s="5" t="s">
        <v>3299</v>
      </c>
      <c r="R1093" s="7" t="s">
        <v>38</v>
      </c>
      <c r="S1093" s="5" t="s">
        <v>39</v>
      </c>
    </row>
    <row r="1094" spans="1:21" s="5" customFormat="1" ht="15.75" customHeight="1">
      <c r="A1094" s="5" t="s">
        <v>6031</v>
      </c>
      <c r="B1094" s="5" t="s">
        <v>1890</v>
      </c>
      <c r="C1094" s="5" t="s">
        <v>1891</v>
      </c>
      <c r="D1094" s="5" t="s">
        <v>3280</v>
      </c>
      <c r="E1094" s="5" t="s">
        <v>4052</v>
      </c>
      <c r="F1094" s="10" t="s">
        <v>6032</v>
      </c>
      <c r="G1094" s="5" t="s">
        <v>6033</v>
      </c>
      <c r="H1094" s="5" t="s">
        <v>6034</v>
      </c>
      <c r="I1094" s="7" t="s">
        <v>29</v>
      </c>
      <c r="J1094" s="7" t="s">
        <v>30</v>
      </c>
      <c r="K1094" s="7" t="s">
        <v>31</v>
      </c>
      <c r="L1094" s="7" t="s">
        <v>31</v>
      </c>
      <c r="M1094" s="5" t="s">
        <v>6035</v>
      </c>
      <c r="N1094" s="7" t="s">
        <v>57</v>
      </c>
      <c r="O1094" s="7" t="s">
        <v>35</v>
      </c>
      <c r="P1094" s="5" t="s">
        <v>36</v>
      </c>
      <c r="Q1094" s="5" t="s">
        <v>6036</v>
      </c>
      <c r="R1094" s="7" t="s">
        <v>3578</v>
      </c>
      <c r="S1094" s="5" t="s">
        <v>2024</v>
      </c>
      <c r="T1094" s="5" t="s">
        <v>3579</v>
      </c>
    </row>
    <row r="1095" spans="1:21" s="5" customFormat="1" ht="15.75" customHeight="1">
      <c r="A1095" s="5" t="s">
        <v>6037</v>
      </c>
      <c r="B1095" s="5" t="s">
        <v>1890</v>
      </c>
      <c r="C1095" s="5" t="s">
        <v>1891</v>
      </c>
      <c r="D1095" s="5" t="s">
        <v>3280</v>
      </c>
      <c r="E1095" s="5" t="s">
        <v>4052</v>
      </c>
      <c r="F1095" s="10" t="s">
        <v>6038</v>
      </c>
      <c r="G1095" s="5" t="s">
        <v>6039</v>
      </c>
      <c r="H1095" s="5" t="s">
        <v>6040</v>
      </c>
      <c r="I1095" s="7" t="s">
        <v>29</v>
      </c>
      <c r="J1095" s="7" t="s">
        <v>30</v>
      </c>
      <c r="K1095" s="7" t="s">
        <v>31</v>
      </c>
      <c r="L1095" s="7" t="s">
        <v>31</v>
      </c>
      <c r="M1095" s="5" t="s">
        <v>6041</v>
      </c>
      <c r="N1095" s="7" t="s">
        <v>34</v>
      </c>
      <c r="O1095" s="7" t="s">
        <v>35</v>
      </c>
      <c r="P1095" s="5" t="s">
        <v>36</v>
      </c>
      <c r="Q1095" s="5" t="s">
        <v>6042</v>
      </c>
      <c r="R1095" s="7" t="s">
        <v>3578</v>
      </c>
      <c r="S1095" s="5" t="s">
        <v>2024</v>
      </c>
      <c r="T1095" s="5" t="s">
        <v>3579</v>
      </c>
    </row>
    <row r="1096" spans="1:21" s="5" customFormat="1" ht="15.75" customHeight="1">
      <c r="A1096" s="5" t="s">
        <v>6043</v>
      </c>
      <c r="B1096" s="5" t="s">
        <v>1890</v>
      </c>
      <c r="C1096" s="5" t="s">
        <v>1891</v>
      </c>
      <c r="D1096" s="5" t="s">
        <v>1313</v>
      </c>
      <c r="E1096" s="5" t="s">
        <v>3643</v>
      </c>
      <c r="F1096" s="10" t="s">
        <v>6044</v>
      </c>
      <c r="H1096" s="5" t="s">
        <v>6045</v>
      </c>
      <c r="I1096" s="7" t="s">
        <v>29</v>
      </c>
      <c r="J1096" s="7" t="s">
        <v>30</v>
      </c>
      <c r="K1096" s="7" t="s">
        <v>31</v>
      </c>
      <c r="L1096" s="7" t="s">
        <v>237</v>
      </c>
      <c r="M1096" s="5" t="s">
        <v>6046</v>
      </c>
      <c r="N1096" s="7" t="s">
        <v>316</v>
      </c>
      <c r="O1096" s="7" t="s">
        <v>35</v>
      </c>
      <c r="P1096" s="5" t="s">
        <v>36</v>
      </c>
      <c r="Q1096" s="5" t="s">
        <v>6047</v>
      </c>
      <c r="R1096" s="7" t="s">
        <v>38</v>
      </c>
      <c r="S1096" s="5" t="s">
        <v>94</v>
      </c>
      <c r="U1096" s="5" t="s">
        <v>95</v>
      </c>
    </row>
    <row r="1097" spans="1:21" s="5" customFormat="1" ht="15.75" customHeight="1">
      <c r="A1097" s="5" t="s">
        <v>6048</v>
      </c>
      <c r="B1097" s="5" t="s">
        <v>1890</v>
      </c>
      <c r="C1097" s="5" t="s">
        <v>1891</v>
      </c>
      <c r="D1097" s="5" t="s">
        <v>1313</v>
      </c>
      <c r="E1097" s="5" t="s">
        <v>3643</v>
      </c>
      <c r="F1097" s="10" t="s">
        <v>6049</v>
      </c>
      <c r="G1097" s="5" t="s">
        <v>6050</v>
      </c>
      <c r="H1097" s="5" t="s">
        <v>6051</v>
      </c>
      <c r="I1097" s="7" t="s">
        <v>29</v>
      </c>
      <c r="J1097" s="7" t="s">
        <v>30</v>
      </c>
      <c r="K1097" s="7" t="s">
        <v>31</v>
      </c>
      <c r="L1097" s="7" t="s">
        <v>91</v>
      </c>
      <c r="M1097" s="5" t="s">
        <v>6052</v>
      </c>
      <c r="N1097" s="7" t="s">
        <v>316</v>
      </c>
      <c r="O1097" s="7" t="s">
        <v>35</v>
      </c>
      <c r="P1097" s="5" t="s">
        <v>36</v>
      </c>
      <c r="Q1097" s="5" t="s">
        <v>6053</v>
      </c>
      <c r="R1097" s="7" t="s">
        <v>38</v>
      </c>
      <c r="S1097" s="5" t="s">
        <v>94</v>
      </c>
      <c r="U1097" s="5" t="s">
        <v>95</v>
      </c>
    </row>
    <row r="1098" spans="1:21" s="5" customFormat="1" ht="15.75" customHeight="1">
      <c r="A1098" s="5" t="s">
        <v>6054</v>
      </c>
      <c r="B1098" s="5" t="s">
        <v>1890</v>
      </c>
      <c r="C1098" s="5" t="s">
        <v>1891</v>
      </c>
      <c r="D1098" s="5" t="s">
        <v>1313</v>
      </c>
      <c r="E1098" s="5" t="s">
        <v>3643</v>
      </c>
      <c r="F1098" s="10" t="s">
        <v>6055</v>
      </c>
      <c r="G1098" s="5" t="s">
        <v>6056</v>
      </c>
      <c r="H1098" s="5" t="s">
        <v>6057</v>
      </c>
      <c r="I1098" s="7" t="s">
        <v>29</v>
      </c>
      <c r="J1098" s="7" t="s">
        <v>30</v>
      </c>
      <c r="K1098" s="7" t="s">
        <v>31</v>
      </c>
      <c r="L1098" s="7" t="s">
        <v>32</v>
      </c>
      <c r="M1098" s="5" t="s">
        <v>6058</v>
      </c>
      <c r="N1098" s="7" t="s">
        <v>34</v>
      </c>
      <c r="O1098" s="7" t="s">
        <v>35</v>
      </c>
      <c r="P1098" s="5" t="s">
        <v>36</v>
      </c>
      <c r="Q1098" s="5" t="s">
        <v>6059</v>
      </c>
      <c r="R1098" s="7" t="s">
        <v>38</v>
      </c>
      <c r="S1098" s="5" t="s">
        <v>39</v>
      </c>
    </row>
    <row r="1099" spans="1:21" s="5" customFormat="1" ht="15.75" customHeight="1">
      <c r="A1099" s="5" t="s">
        <v>6060</v>
      </c>
      <c r="B1099" s="5" t="s">
        <v>1890</v>
      </c>
      <c r="C1099" s="5" t="s">
        <v>1891</v>
      </c>
      <c r="D1099" s="5" t="s">
        <v>1313</v>
      </c>
      <c r="E1099" s="5" t="s">
        <v>3643</v>
      </c>
      <c r="F1099" s="10" t="s">
        <v>6061</v>
      </c>
      <c r="H1099" s="5" t="s">
        <v>6062</v>
      </c>
      <c r="I1099" s="7" t="s">
        <v>29</v>
      </c>
      <c r="J1099" s="7" t="s">
        <v>30</v>
      </c>
      <c r="K1099" s="7" t="s">
        <v>31</v>
      </c>
      <c r="L1099" s="7" t="s">
        <v>32</v>
      </c>
      <c r="M1099" s="5" t="s">
        <v>6063</v>
      </c>
      <c r="N1099" s="7" t="s">
        <v>316</v>
      </c>
      <c r="O1099" s="7" t="s">
        <v>35</v>
      </c>
      <c r="P1099" s="5" t="s">
        <v>36</v>
      </c>
      <c r="Q1099" s="5" t="s">
        <v>6064</v>
      </c>
      <c r="R1099" s="7" t="s">
        <v>38</v>
      </c>
      <c r="S1099" s="5" t="s">
        <v>94</v>
      </c>
      <c r="U1099" s="5" t="s">
        <v>95</v>
      </c>
    </row>
    <row r="1100" spans="1:21" s="5" customFormat="1" ht="15.75" customHeight="1">
      <c r="A1100" s="5" t="s">
        <v>6065</v>
      </c>
      <c r="B1100" s="5" t="s">
        <v>1890</v>
      </c>
      <c r="C1100" s="5" t="s">
        <v>1891</v>
      </c>
      <c r="D1100" s="5" t="s">
        <v>1313</v>
      </c>
      <c r="E1100" s="5" t="s">
        <v>3643</v>
      </c>
      <c r="F1100" s="10" t="s">
        <v>6066</v>
      </c>
      <c r="H1100" s="5" t="s">
        <v>6067</v>
      </c>
      <c r="I1100" s="7" t="s">
        <v>29</v>
      </c>
      <c r="J1100" s="7" t="s">
        <v>30</v>
      </c>
      <c r="K1100" s="7" t="s">
        <v>31</v>
      </c>
      <c r="L1100" s="7" t="s">
        <v>32</v>
      </c>
      <c r="M1100" s="5" t="s">
        <v>6068</v>
      </c>
      <c r="N1100" s="7" t="s">
        <v>316</v>
      </c>
      <c r="O1100" s="7" t="s">
        <v>35</v>
      </c>
      <c r="P1100" s="5" t="s">
        <v>36</v>
      </c>
      <c r="Q1100" s="5" t="s">
        <v>6069</v>
      </c>
      <c r="R1100" s="7" t="s">
        <v>38</v>
      </c>
      <c r="S1100" s="5" t="s">
        <v>94</v>
      </c>
      <c r="U1100" s="5" t="s">
        <v>95</v>
      </c>
    </row>
    <row r="1101" spans="1:21" s="5" customFormat="1" ht="15.75" customHeight="1">
      <c r="A1101" s="5" t="s">
        <v>6070</v>
      </c>
      <c r="B1101" s="5" t="s">
        <v>1890</v>
      </c>
      <c r="C1101" s="5" t="s">
        <v>1891</v>
      </c>
      <c r="D1101" s="5" t="s">
        <v>548</v>
      </c>
      <c r="E1101" s="5" t="s">
        <v>3288</v>
      </c>
      <c r="F1101" s="10" t="s">
        <v>6071</v>
      </c>
      <c r="H1101" s="5" t="s">
        <v>6072</v>
      </c>
      <c r="I1101" s="7" t="s">
        <v>29</v>
      </c>
      <c r="J1101" s="7" t="s">
        <v>30</v>
      </c>
      <c r="K1101" s="7" t="s">
        <v>31</v>
      </c>
      <c r="L1101" s="7" t="s">
        <v>31</v>
      </c>
      <c r="M1101" s="5" t="s">
        <v>6073</v>
      </c>
      <c r="N1101" s="7" t="s">
        <v>31</v>
      </c>
      <c r="O1101" s="7" t="s">
        <v>35</v>
      </c>
      <c r="P1101" s="5" t="s">
        <v>36</v>
      </c>
      <c r="Q1101" s="15" t="s">
        <v>6074</v>
      </c>
      <c r="R1101" s="7" t="s">
        <v>38</v>
      </c>
      <c r="S1101" s="5" t="s">
        <v>39</v>
      </c>
    </row>
    <row r="1102" spans="1:21" s="5" customFormat="1" ht="15.75" customHeight="1">
      <c r="A1102" s="5" t="s">
        <v>6075</v>
      </c>
      <c r="B1102" s="5" t="s">
        <v>1890</v>
      </c>
      <c r="C1102" s="5" t="s">
        <v>1891</v>
      </c>
      <c r="D1102" s="5" t="s">
        <v>548</v>
      </c>
      <c r="E1102" s="5" t="s">
        <v>3288</v>
      </c>
      <c r="F1102" s="10" t="s">
        <v>6076</v>
      </c>
      <c r="H1102" s="5" t="s">
        <v>6076</v>
      </c>
      <c r="I1102" s="7" t="s">
        <v>29</v>
      </c>
      <c r="J1102" s="7" t="s">
        <v>30</v>
      </c>
      <c r="K1102" s="7" t="s">
        <v>31</v>
      </c>
      <c r="L1102" s="7" t="s">
        <v>32</v>
      </c>
      <c r="M1102" s="5" t="s">
        <v>6077</v>
      </c>
      <c r="N1102" s="7" t="s">
        <v>57</v>
      </c>
      <c r="O1102" s="7" t="s">
        <v>35</v>
      </c>
      <c r="P1102" s="5" t="s">
        <v>36</v>
      </c>
      <c r="Q1102" s="5" t="s">
        <v>6078</v>
      </c>
      <c r="R1102" s="7" t="s">
        <v>38</v>
      </c>
      <c r="S1102" s="5" t="s">
        <v>39</v>
      </c>
    </row>
    <row r="1103" spans="1:21" s="5" customFormat="1" ht="15" customHeight="1">
      <c r="A1103" s="5" t="s">
        <v>6079</v>
      </c>
      <c r="B1103" s="5" t="s">
        <v>1890</v>
      </c>
      <c r="C1103" s="5" t="s">
        <v>1891</v>
      </c>
      <c r="D1103" s="5" t="s">
        <v>61</v>
      </c>
      <c r="E1103" s="5" t="s">
        <v>590</v>
      </c>
      <c r="F1103" s="10" t="s">
        <v>6080</v>
      </c>
      <c r="G1103" s="5" t="s">
        <v>6081</v>
      </c>
      <c r="H1103" s="5" t="s">
        <v>6082</v>
      </c>
      <c r="I1103" s="7" t="s">
        <v>29</v>
      </c>
      <c r="J1103" s="7" t="s">
        <v>30</v>
      </c>
      <c r="K1103" s="7" t="s">
        <v>31</v>
      </c>
      <c r="L1103" s="7" t="s">
        <v>32</v>
      </c>
      <c r="M1103" s="5" t="s">
        <v>6083</v>
      </c>
      <c r="N1103" s="7" t="s">
        <v>34</v>
      </c>
      <c r="O1103" s="7" t="s">
        <v>35</v>
      </c>
      <c r="P1103" s="5" t="s">
        <v>204</v>
      </c>
      <c r="Q1103" s="5" t="s">
        <v>6084</v>
      </c>
      <c r="R1103" s="7" t="s">
        <v>38</v>
      </c>
      <c r="S1103" s="5" t="s">
        <v>94</v>
      </c>
      <c r="U1103" s="5" t="s">
        <v>120</v>
      </c>
    </row>
    <row r="1104" spans="1:21" s="5" customFormat="1" ht="15.75" customHeight="1">
      <c r="A1104" s="5" t="s">
        <v>6085</v>
      </c>
      <c r="B1104" s="5" t="s">
        <v>1890</v>
      </c>
      <c r="C1104" s="5" t="s">
        <v>1891</v>
      </c>
      <c r="D1104" s="5" t="s">
        <v>1313</v>
      </c>
      <c r="E1104" s="5" t="s">
        <v>3643</v>
      </c>
      <c r="F1104" s="10" t="s">
        <v>6086</v>
      </c>
      <c r="G1104" s="5" t="s">
        <v>6087</v>
      </c>
      <c r="H1104" s="5" t="s">
        <v>6088</v>
      </c>
      <c r="I1104" s="7" t="s">
        <v>29</v>
      </c>
      <c r="J1104" s="7" t="s">
        <v>30</v>
      </c>
      <c r="K1104" s="7" t="s">
        <v>31</v>
      </c>
      <c r="L1104" s="7" t="s">
        <v>91</v>
      </c>
      <c r="M1104" s="5" t="s">
        <v>6089</v>
      </c>
      <c r="N1104" s="7" t="s">
        <v>316</v>
      </c>
      <c r="O1104" s="7" t="s">
        <v>35</v>
      </c>
      <c r="P1104" s="5" t="s">
        <v>36</v>
      </c>
      <c r="Q1104" s="5" t="s">
        <v>3843</v>
      </c>
      <c r="R1104" s="7" t="s">
        <v>38</v>
      </c>
      <c r="S1104" s="5" t="s">
        <v>94</v>
      </c>
      <c r="U1104" s="5" t="s">
        <v>95</v>
      </c>
    </row>
    <row r="1105" spans="1:21" s="5" customFormat="1" ht="15.75" customHeight="1">
      <c r="A1105" s="5" t="s">
        <v>6090</v>
      </c>
      <c r="B1105" s="5" t="s">
        <v>1890</v>
      </c>
      <c r="C1105" s="5" t="s">
        <v>1891</v>
      </c>
      <c r="D1105" s="5" t="s">
        <v>61</v>
      </c>
      <c r="E1105" s="5" t="s">
        <v>590</v>
      </c>
      <c r="F1105" s="10" t="s">
        <v>6091</v>
      </c>
      <c r="H1105" s="5" t="s">
        <v>6092</v>
      </c>
      <c r="I1105" s="7" t="s">
        <v>29</v>
      </c>
      <c r="J1105" s="7" t="s">
        <v>30</v>
      </c>
      <c r="K1105" s="7" t="s">
        <v>31</v>
      </c>
      <c r="L1105" s="7" t="s">
        <v>31</v>
      </c>
      <c r="M1105" s="5" t="s">
        <v>6093</v>
      </c>
      <c r="N1105" s="7" t="s">
        <v>57</v>
      </c>
      <c r="O1105" s="7" t="s">
        <v>35</v>
      </c>
      <c r="P1105" s="5" t="s">
        <v>36</v>
      </c>
      <c r="Q1105" s="5" t="s">
        <v>6094</v>
      </c>
      <c r="R1105" s="7" t="s">
        <v>38</v>
      </c>
      <c r="S1105" s="5" t="s">
        <v>39</v>
      </c>
    </row>
    <row r="1106" spans="1:21" s="5" customFormat="1" ht="15.75" customHeight="1">
      <c r="A1106" s="5" t="s">
        <v>6095</v>
      </c>
      <c r="B1106" s="5" t="s">
        <v>1890</v>
      </c>
      <c r="C1106" s="5" t="s">
        <v>1891</v>
      </c>
      <c r="D1106" s="5" t="s">
        <v>61</v>
      </c>
      <c r="E1106" s="5" t="s">
        <v>590</v>
      </c>
      <c r="F1106" s="10" t="s">
        <v>6096</v>
      </c>
      <c r="H1106" s="5" t="s">
        <v>6097</v>
      </c>
      <c r="I1106" s="7" t="s">
        <v>29</v>
      </c>
      <c r="J1106" s="7" t="s">
        <v>30</v>
      </c>
      <c r="K1106" s="7" t="s">
        <v>31</v>
      </c>
      <c r="L1106" s="7" t="s">
        <v>31</v>
      </c>
      <c r="M1106" s="5" t="s">
        <v>6098</v>
      </c>
      <c r="N1106" s="7" t="s">
        <v>57</v>
      </c>
      <c r="O1106" s="7" t="s">
        <v>35</v>
      </c>
      <c r="P1106" s="5" t="s">
        <v>36</v>
      </c>
      <c r="Q1106" s="5" t="s">
        <v>6099</v>
      </c>
      <c r="R1106" s="7" t="s">
        <v>38</v>
      </c>
      <c r="S1106" s="5" t="s">
        <v>39</v>
      </c>
    </row>
    <row r="1107" spans="1:21" s="5" customFormat="1" ht="15.75" customHeight="1">
      <c r="A1107" s="5" t="s">
        <v>6100</v>
      </c>
      <c r="B1107" s="5" t="s">
        <v>1890</v>
      </c>
      <c r="C1107" s="5" t="s">
        <v>1891</v>
      </c>
      <c r="D1107" s="5" t="s">
        <v>61</v>
      </c>
      <c r="E1107" s="5" t="s">
        <v>590</v>
      </c>
      <c r="F1107" s="10" t="s">
        <v>6101</v>
      </c>
      <c r="H1107" s="5" t="s">
        <v>6102</v>
      </c>
      <c r="I1107" s="7" t="s">
        <v>29</v>
      </c>
      <c r="J1107" s="7" t="s">
        <v>30</v>
      </c>
      <c r="K1107" s="7" t="s">
        <v>31</v>
      </c>
      <c r="L1107" s="7" t="s">
        <v>31</v>
      </c>
      <c r="M1107" s="5" t="s">
        <v>6103</v>
      </c>
      <c r="N1107" s="7" t="s">
        <v>57</v>
      </c>
      <c r="O1107" s="7" t="s">
        <v>35</v>
      </c>
      <c r="P1107" s="5" t="s">
        <v>36</v>
      </c>
      <c r="Q1107" s="5" t="s">
        <v>6104</v>
      </c>
      <c r="R1107" s="7" t="s">
        <v>38</v>
      </c>
      <c r="S1107" s="5" t="s">
        <v>39</v>
      </c>
    </row>
    <row r="1108" spans="1:21" s="5" customFormat="1" ht="14.25">
      <c r="A1108" s="5" t="s">
        <v>6105</v>
      </c>
      <c r="B1108" s="5" t="s">
        <v>1890</v>
      </c>
      <c r="C1108" s="5" t="s">
        <v>1891</v>
      </c>
      <c r="D1108" s="5" t="s">
        <v>1313</v>
      </c>
      <c r="E1108" s="5" t="s">
        <v>3643</v>
      </c>
      <c r="F1108" s="10" t="s">
        <v>6106</v>
      </c>
      <c r="H1108" s="5" t="s">
        <v>6107</v>
      </c>
      <c r="I1108" s="7" t="s">
        <v>29</v>
      </c>
      <c r="J1108" s="7" t="s">
        <v>30</v>
      </c>
      <c r="K1108" s="7" t="s">
        <v>31</v>
      </c>
      <c r="L1108" s="7" t="s">
        <v>91</v>
      </c>
      <c r="M1108" s="5" t="s">
        <v>6012</v>
      </c>
      <c r="N1108" s="7" t="s">
        <v>316</v>
      </c>
      <c r="O1108" s="7" t="s">
        <v>35</v>
      </c>
      <c r="P1108" s="5" t="s">
        <v>36</v>
      </c>
      <c r="Q1108" s="5" t="s">
        <v>1318</v>
      </c>
      <c r="R1108" s="7" t="s">
        <v>38</v>
      </c>
      <c r="S1108" s="5" t="s">
        <v>94</v>
      </c>
      <c r="U1108" s="5" t="s">
        <v>95</v>
      </c>
    </row>
    <row r="1109" spans="1:21" s="5" customFormat="1" ht="15.75" customHeight="1">
      <c r="A1109" s="5" t="s">
        <v>6108</v>
      </c>
      <c r="B1109" s="5" t="s">
        <v>1890</v>
      </c>
      <c r="C1109" s="5" t="s">
        <v>1891</v>
      </c>
      <c r="D1109" s="5" t="s">
        <v>61</v>
      </c>
      <c r="E1109" s="5" t="s">
        <v>2875</v>
      </c>
      <c r="F1109" s="10" t="s">
        <v>6109</v>
      </c>
      <c r="G1109" s="5" t="s">
        <v>6110</v>
      </c>
      <c r="H1109" s="5" t="s">
        <v>6111</v>
      </c>
      <c r="I1109" s="7" t="s">
        <v>29</v>
      </c>
      <c r="J1109" s="7" t="s">
        <v>30</v>
      </c>
      <c r="K1109" s="7" t="s">
        <v>31</v>
      </c>
      <c r="L1109" s="7" t="s">
        <v>32</v>
      </c>
      <c r="M1109" s="5" t="s">
        <v>6112</v>
      </c>
      <c r="N1109" s="7" t="s">
        <v>57</v>
      </c>
      <c r="O1109" s="7" t="s">
        <v>35</v>
      </c>
      <c r="P1109" s="5" t="s">
        <v>36</v>
      </c>
      <c r="Q1109" s="5" t="s">
        <v>6113</v>
      </c>
      <c r="R1109" s="7" t="s">
        <v>38</v>
      </c>
      <c r="S1109" s="5" t="s">
        <v>39</v>
      </c>
    </row>
    <row r="1110" spans="1:21" s="5" customFormat="1" ht="15.75" customHeight="1">
      <c r="A1110" s="5" t="s">
        <v>6114</v>
      </c>
      <c r="B1110" s="5" t="s">
        <v>1890</v>
      </c>
      <c r="C1110" s="5" t="s">
        <v>1891</v>
      </c>
      <c r="D1110" s="5" t="s">
        <v>548</v>
      </c>
      <c r="E1110" s="5" t="s">
        <v>6115</v>
      </c>
      <c r="F1110" s="10" t="s">
        <v>6116</v>
      </c>
      <c r="G1110" s="5" t="s">
        <v>6117</v>
      </c>
      <c r="H1110" s="5" t="s">
        <v>6118</v>
      </c>
      <c r="I1110" s="7" t="s">
        <v>29</v>
      </c>
      <c r="J1110" s="7" t="s">
        <v>30</v>
      </c>
      <c r="K1110" s="7" t="s">
        <v>31</v>
      </c>
      <c r="L1110" s="7" t="s">
        <v>32</v>
      </c>
      <c r="M1110" s="7" t="s">
        <v>6119</v>
      </c>
      <c r="N1110" s="7" t="s">
        <v>57</v>
      </c>
      <c r="O1110" s="7" t="s">
        <v>35</v>
      </c>
      <c r="P1110" s="5" t="s">
        <v>36</v>
      </c>
      <c r="Q1110" s="7" t="s">
        <v>6120</v>
      </c>
      <c r="R1110" s="7" t="s">
        <v>38</v>
      </c>
      <c r="S1110" s="5" t="s">
        <v>39</v>
      </c>
    </row>
    <row r="1111" spans="1:21" s="5" customFormat="1" ht="15.75" customHeight="1">
      <c r="A1111" s="5" t="s">
        <v>6121</v>
      </c>
      <c r="B1111" s="5" t="s">
        <v>1890</v>
      </c>
      <c r="C1111" s="5" t="s">
        <v>1891</v>
      </c>
      <c r="D1111" s="5" t="s">
        <v>1313</v>
      </c>
      <c r="E1111" s="7" t="s">
        <v>3294</v>
      </c>
      <c r="F1111" s="10" t="s">
        <v>6122</v>
      </c>
      <c r="G1111" s="5" t="s">
        <v>6123</v>
      </c>
      <c r="H1111" s="7" t="s">
        <v>6124</v>
      </c>
      <c r="I1111" s="7" t="s">
        <v>29</v>
      </c>
      <c r="J1111" s="7" t="s">
        <v>30</v>
      </c>
      <c r="K1111" s="7" t="s">
        <v>31</v>
      </c>
      <c r="L1111" s="7" t="s">
        <v>32</v>
      </c>
      <c r="M1111" s="7" t="s">
        <v>6125</v>
      </c>
      <c r="N1111" s="7" t="s">
        <v>34</v>
      </c>
      <c r="O1111" s="7" t="s">
        <v>35</v>
      </c>
      <c r="P1111" s="5" t="s">
        <v>36</v>
      </c>
      <c r="Q1111" s="7" t="s">
        <v>6126</v>
      </c>
      <c r="R1111" s="7" t="s">
        <v>38</v>
      </c>
      <c r="S1111" s="5" t="s">
        <v>39</v>
      </c>
    </row>
    <row r="1112" spans="1:21" s="5" customFormat="1" ht="15.75" customHeight="1">
      <c r="A1112" s="5" t="s">
        <v>6127</v>
      </c>
      <c r="B1112" s="5" t="s">
        <v>1890</v>
      </c>
      <c r="C1112" s="5" t="s">
        <v>1891</v>
      </c>
      <c r="D1112" s="5" t="s">
        <v>61</v>
      </c>
      <c r="E1112" s="5" t="s">
        <v>590</v>
      </c>
      <c r="F1112" s="10" t="s">
        <v>6128</v>
      </c>
      <c r="H1112" s="5" t="s">
        <v>6129</v>
      </c>
      <c r="I1112" s="7" t="s">
        <v>29</v>
      </c>
      <c r="J1112" s="7" t="s">
        <v>30</v>
      </c>
      <c r="K1112" s="7" t="s">
        <v>31</v>
      </c>
      <c r="L1112" s="7" t="s">
        <v>32</v>
      </c>
      <c r="M1112" s="5" t="s">
        <v>6130</v>
      </c>
      <c r="N1112" s="7" t="s">
        <v>57</v>
      </c>
      <c r="O1112" s="7" t="s">
        <v>35</v>
      </c>
      <c r="P1112" s="5" t="s">
        <v>36</v>
      </c>
      <c r="Q1112" s="5" t="s">
        <v>6131</v>
      </c>
      <c r="R1112" s="7" t="s">
        <v>38</v>
      </c>
      <c r="S1112" s="5" t="s">
        <v>39</v>
      </c>
    </row>
    <row r="1113" spans="1:21" s="5" customFormat="1" ht="15.75" customHeight="1">
      <c r="A1113" s="5" t="s">
        <v>6132</v>
      </c>
      <c r="B1113" s="5" t="s">
        <v>1890</v>
      </c>
      <c r="C1113" s="5" t="s">
        <v>1891</v>
      </c>
      <c r="D1113" s="5" t="s">
        <v>61</v>
      </c>
      <c r="E1113" s="5" t="s">
        <v>590</v>
      </c>
      <c r="F1113" s="10" t="s">
        <v>6133</v>
      </c>
      <c r="G1113" s="19"/>
      <c r="H1113" s="5" t="s">
        <v>6133</v>
      </c>
      <c r="I1113" s="7" t="s">
        <v>29</v>
      </c>
      <c r="J1113" s="7" t="s">
        <v>30</v>
      </c>
      <c r="K1113" s="7" t="s">
        <v>31</v>
      </c>
      <c r="L1113" s="7" t="s">
        <v>32</v>
      </c>
      <c r="M1113" s="5" t="s">
        <v>6134</v>
      </c>
      <c r="N1113" s="7" t="s">
        <v>34</v>
      </c>
      <c r="O1113" s="7" t="s">
        <v>35</v>
      </c>
      <c r="P1113" s="5" t="s">
        <v>36</v>
      </c>
      <c r="Q1113" s="5" t="s">
        <v>6131</v>
      </c>
      <c r="R1113" s="7" t="s">
        <v>38</v>
      </c>
      <c r="S1113" s="5" t="s">
        <v>39</v>
      </c>
    </row>
    <row r="1114" spans="1:21" s="5" customFormat="1" ht="15.75" customHeight="1">
      <c r="A1114" s="5" t="s">
        <v>6135</v>
      </c>
      <c r="B1114" s="5" t="s">
        <v>1890</v>
      </c>
      <c r="C1114" s="5" t="s">
        <v>1891</v>
      </c>
      <c r="D1114" s="5" t="s">
        <v>3571</v>
      </c>
      <c r="E1114" s="5" t="s">
        <v>5333</v>
      </c>
      <c r="F1114" s="10" t="s">
        <v>6136</v>
      </c>
      <c r="G1114" s="7" t="s">
        <v>6137</v>
      </c>
      <c r="H1114" s="5" t="s">
        <v>6138</v>
      </c>
      <c r="I1114" s="7" t="s">
        <v>29</v>
      </c>
      <c r="J1114" s="7" t="s">
        <v>30</v>
      </c>
      <c r="K1114" s="7" t="s">
        <v>31</v>
      </c>
      <c r="L1114" s="7" t="s">
        <v>32</v>
      </c>
      <c r="M1114" s="5" t="s">
        <v>6139</v>
      </c>
      <c r="N1114" s="7" t="s">
        <v>34</v>
      </c>
      <c r="O1114" s="7" t="s">
        <v>35</v>
      </c>
      <c r="P1114" s="5" t="s">
        <v>36</v>
      </c>
      <c r="Q1114" s="5" t="s">
        <v>6140</v>
      </c>
      <c r="R1114" s="7" t="s">
        <v>38</v>
      </c>
      <c r="S1114" s="5" t="s">
        <v>39</v>
      </c>
    </row>
    <row r="1115" spans="1:21" s="5" customFormat="1" ht="15.75" customHeight="1">
      <c r="A1115" s="5" t="s">
        <v>6141</v>
      </c>
      <c r="B1115" s="5" t="s">
        <v>1890</v>
      </c>
      <c r="C1115" s="5" t="s">
        <v>1891</v>
      </c>
      <c r="D1115" s="5" t="s">
        <v>548</v>
      </c>
      <c r="E1115" s="5" t="s">
        <v>3288</v>
      </c>
      <c r="F1115" s="10" t="s">
        <v>6142</v>
      </c>
      <c r="G1115" s="7"/>
      <c r="H1115" s="5" t="s">
        <v>6143</v>
      </c>
      <c r="I1115" s="7" t="s">
        <v>29</v>
      </c>
      <c r="J1115" s="7" t="s">
        <v>30</v>
      </c>
      <c r="K1115" s="7" t="s">
        <v>31</v>
      </c>
      <c r="L1115" s="7" t="s">
        <v>31</v>
      </c>
      <c r="M1115" s="7" t="s">
        <v>6144</v>
      </c>
      <c r="N1115" s="7" t="s">
        <v>31</v>
      </c>
      <c r="O1115" s="7" t="s">
        <v>35</v>
      </c>
      <c r="P1115" s="5" t="s">
        <v>36</v>
      </c>
      <c r="Q1115" s="7" t="s">
        <v>6145</v>
      </c>
      <c r="R1115" s="7" t="s">
        <v>38</v>
      </c>
      <c r="S1115" s="5" t="s">
        <v>39</v>
      </c>
    </row>
    <row r="1116" spans="1:21" s="5" customFormat="1" ht="15.75" customHeight="1">
      <c r="A1116" s="5" t="s">
        <v>6146</v>
      </c>
      <c r="B1116" s="5" t="s">
        <v>1890</v>
      </c>
      <c r="C1116" s="5" t="s">
        <v>1891</v>
      </c>
      <c r="D1116" s="5" t="s">
        <v>3280</v>
      </c>
      <c r="E1116" s="5" t="s">
        <v>6147</v>
      </c>
      <c r="F1116" s="10" t="s">
        <v>6148</v>
      </c>
      <c r="G1116" s="5" t="s">
        <v>6149</v>
      </c>
      <c r="H1116" s="5" t="s">
        <v>6150</v>
      </c>
      <c r="I1116" s="7" t="s">
        <v>29</v>
      </c>
      <c r="J1116" s="7" t="s">
        <v>30</v>
      </c>
      <c r="K1116" s="7" t="s">
        <v>31</v>
      </c>
      <c r="L1116" s="7" t="s">
        <v>31</v>
      </c>
      <c r="M1116" s="5" t="s">
        <v>6151</v>
      </c>
      <c r="N1116" s="7" t="s">
        <v>57</v>
      </c>
      <c r="O1116" s="7" t="s">
        <v>35</v>
      </c>
      <c r="P1116" s="5" t="s">
        <v>36</v>
      </c>
      <c r="Q1116" s="5" t="s">
        <v>6152</v>
      </c>
      <c r="R1116" s="7" t="s">
        <v>38</v>
      </c>
      <c r="S1116" s="5" t="s">
        <v>39</v>
      </c>
    </row>
    <row r="1117" spans="1:21" s="5" customFormat="1" ht="15.75" customHeight="1">
      <c r="A1117" s="5" t="s">
        <v>6153</v>
      </c>
      <c r="B1117" s="5" t="s">
        <v>1890</v>
      </c>
      <c r="C1117" s="5" t="s">
        <v>1891</v>
      </c>
      <c r="D1117" s="5" t="s">
        <v>3280</v>
      </c>
      <c r="E1117" s="5" t="s">
        <v>6147</v>
      </c>
      <c r="F1117" s="10" t="s">
        <v>6154</v>
      </c>
      <c r="G1117" s="7" t="s">
        <v>6155</v>
      </c>
      <c r="H1117" s="5" t="s">
        <v>6156</v>
      </c>
      <c r="I1117" s="7" t="s">
        <v>29</v>
      </c>
      <c r="J1117" s="7" t="s">
        <v>30</v>
      </c>
      <c r="K1117" s="7" t="s">
        <v>31</v>
      </c>
      <c r="L1117" s="7" t="s">
        <v>32</v>
      </c>
      <c r="M1117" s="5" t="s">
        <v>6157</v>
      </c>
      <c r="N1117" s="7" t="s">
        <v>34</v>
      </c>
      <c r="O1117" s="7" t="s">
        <v>35</v>
      </c>
      <c r="P1117" s="5" t="s">
        <v>36</v>
      </c>
      <c r="Q1117" s="5" t="s">
        <v>3756</v>
      </c>
      <c r="R1117" s="7" t="s">
        <v>38</v>
      </c>
      <c r="S1117" s="5" t="s">
        <v>39</v>
      </c>
    </row>
    <row r="1118" spans="1:21" s="5" customFormat="1" ht="15.75" customHeight="1">
      <c r="A1118" s="5" t="s">
        <v>6158</v>
      </c>
      <c r="B1118" s="5" t="s">
        <v>1890</v>
      </c>
      <c r="C1118" s="5" t="s">
        <v>1891</v>
      </c>
      <c r="D1118" s="5" t="s">
        <v>1313</v>
      </c>
      <c r="E1118" s="5" t="s">
        <v>4453</v>
      </c>
      <c r="F1118" s="10" t="s">
        <v>6159</v>
      </c>
      <c r="G1118" s="5" t="s">
        <v>6160</v>
      </c>
      <c r="H1118" s="5" t="s">
        <v>6161</v>
      </c>
      <c r="I1118" s="7" t="s">
        <v>29</v>
      </c>
      <c r="J1118" s="7" t="s">
        <v>30</v>
      </c>
      <c r="K1118" s="7" t="s">
        <v>31</v>
      </c>
      <c r="L1118" s="7" t="s">
        <v>237</v>
      </c>
      <c r="M1118" s="5" t="s">
        <v>6162</v>
      </c>
      <c r="N1118" s="7" t="s">
        <v>316</v>
      </c>
      <c r="O1118" s="7" t="s">
        <v>35</v>
      </c>
      <c r="P1118" s="5" t="s">
        <v>36</v>
      </c>
      <c r="Q1118" s="5" t="s">
        <v>6163</v>
      </c>
      <c r="R1118" s="7" t="s">
        <v>38</v>
      </c>
      <c r="S1118" s="5" t="s">
        <v>94</v>
      </c>
      <c r="U1118" s="5" t="s">
        <v>95</v>
      </c>
    </row>
    <row r="1119" spans="1:21" s="5" customFormat="1" ht="15.75" customHeight="1">
      <c r="A1119" s="5" t="s">
        <v>6164</v>
      </c>
      <c r="B1119" s="5" t="s">
        <v>1890</v>
      </c>
      <c r="C1119" s="5" t="s">
        <v>1891</v>
      </c>
      <c r="D1119" s="5" t="s">
        <v>61</v>
      </c>
      <c r="E1119" s="5" t="s">
        <v>6165</v>
      </c>
      <c r="F1119" s="10" t="s">
        <v>6166</v>
      </c>
      <c r="G1119" s="5" t="s">
        <v>6167</v>
      </c>
      <c r="H1119" s="7" t="s">
        <v>6168</v>
      </c>
      <c r="I1119" s="7" t="s">
        <v>29</v>
      </c>
      <c r="J1119" s="7" t="s">
        <v>30</v>
      </c>
      <c r="K1119" s="7" t="s">
        <v>31</v>
      </c>
      <c r="L1119" s="7" t="s">
        <v>1064</v>
      </c>
      <c r="M1119" s="5" t="s">
        <v>6169</v>
      </c>
      <c r="N1119" s="7" t="s">
        <v>57</v>
      </c>
      <c r="O1119" s="7" t="s">
        <v>35</v>
      </c>
      <c r="P1119" s="5" t="s">
        <v>36</v>
      </c>
      <c r="Q1119" s="5" t="s">
        <v>6170</v>
      </c>
      <c r="R1119" s="7" t="s">
        <v>3578</v>
      </c>
      <c r="S1119" s="5" t="s">
        <v>2024</v>
      </c>
      <c r="T1119" s="5" t="s">
        <v>3579</v>
      </c>
    </row>
    <row r="1120" spans="1:21" s="5" customFormat="1" ht="15.75" customHeight="1">
      <c r="A1120" s="5" t="s">
        <v>6171</v>
      </c>
      <c r="B1120" s="5" t="s">
        <v>1890</v>
      </c>
      <c r="C1120" s="5" t="s">
        <v>1891</v>
      </c>
      <c r="D1120" s="5" t="s">
        <v>548</v>
      </c>
      <c r="E1120" s="5" t="s">
        <v>3776</v>
      </c>
      <c r="F1120" s="10" t="s">
        <v>6172</v>
      </c>
      <c r="G1120" s="5" t="s">
        <v>6173</v>
      </c>
      <c r="H1120" s="5" t="s">
        <v>6174</v>
      </c>
      <c r="I1120" s="7" t="s">
        <v>29</v>
      </c>
      <c r="J1120" s="7" t="s">
        <v>30</v>
      </c>
      <c r="K1120" s="7" t="s">
        <v>31</v>
      </c>
      <c r="L1120" s="7" t="s">
        <v>31</v>
      </c>
      <c r="M1120" s="5" t="s">
        <v>6175</v>
      </c>
      <c r="N1120" s="7" t="s">
        <v>57</v>
      </c>
      <c r="O1120" s="7" t="s">
        <v>35</v>
      </c>
      <c r="P1120" s="5" t="s">
        <v>36</v>
      </c>
      <c r="Q1120" s="5" t="s">
        <v>6176</v>
      </c>
      <c r="R1120" s="7" t="s">
        <v>38</v>
      </c>
      <c r="S1120" s="5" t="s">
        <v>39</v>
      </c>
    </row>
    <row r="1121" spans="1:21" s="5" customFormat="1" ht="15.75" customHeight="1">
      <c r="A1121" s="5" t="s">
        <v>6177</v>
      </c>
      <c r="B1121" s="5" t="s">
        <v>1890</v>
      </c>
      <c r="C1121" s="5" t="s">
        <v>1891</v>
      </c>
      <c r="D1121" s="5" t="s">
        <v>61</v>
      </c>
      <c r="E1121" s="5" t="s">
        <v>590</v>
      </c>
      <c r="F1121" s="10" t="s">
        <v>6178</v>
      </c>
      <c r="H1121" s="5" t="s">
        <v>6179</v>
      </c>
      <c r="I1121" s="7" t="s">
        <v>29</v>
      </c>
      <c r="J1121" s="7" t="s">
        <v>30</v>
      </c>
      <c r="K1121" s="7" t="s">
        <v>31</v>
      </c>
      <c r="L1121" s="7" t="s">
        <v>32</v>
      </c>
      <c r="M1121" s="5" t="s">
        <v>6180</v>
      </c>
      <c r="N1121" s="7" t="s">
        <v>57</v>
      </c>
      <c r="O1121" s="7" t="s">
        <v>35</v>
      </c>
      <c r="P1121" s="5" t="s">
        <v>36</v>
      </c>
      <c r="Q1121" s="5" t="s">
        <v>5290</v>
      </c>
      <c r="R1121" s="7" t="s">
        <v>38</v>
      </c>
      <c r="S1121" s="5" t="s">
        <v>39</v>
      </c>
    </row>
    <row r="1122" spans="1:21" s="5" customFormat="1" ht="15.75" customHeight="1">
      <c r="A1122" s="5" t="s">
        <v>6181</v>
      </c>
      <c r="B1122" s="5" t="s">
        <v>1890</v>
      </c>
      <c r="C1122" s="5" t="s">
        <v>1891</v>
      </c>
      <c r="D1122" s="5" t="s">
        <v>597</v>
      </c>
      <c r="E1122" s="5" t="s">
        <v>3689</v>
      </c>
      <c r="F1122" s="10" t="s">
        <v>6182</v>
      </c>
      <c r="H1122" s="5" t="s">
        <v>6183</v>
      </c>
      <c r="I1122" s="7" t="s">
        <v>29</v>
      </c>
      <c r="J1122" s="7" t="s">
        <v>30</v>
      </c>
      <c r="K1122" s="7" t="s">
        <v>31</v>
      </c>
      <c r="L1122" s="7" t="s">
        <v>1064</v>
      </c>
      <c r="M1122" s="5" t="s">
        <v>6184</v>
      </c>
      <c r="N1122" s="7" t="s">
        <v>316</v>
      </c>
      <c r="O1122" s="7" t="s">
        <v>35</v>
      </c>
      <c r="P1122" s="5" t="s">
        <v>36</v>
      </c>
      <c r="Q1122" s="5" t="s">
        <v>6185</v>
      </c>
      <c r="R1122" s="7" t="s">
        <v>38</v>
      </c>
      <c r="S1122" s="5" t="s">
        <v>94</v>
      </c>
      <c r="U1122" s="5" t="s">
        <v>95</v>
      </c>
    </row>
    <row r="1123" spans="1:21" s="5" customFormat="1" ht="15.75" customHeight="1">
      <c r="A1123" s="5" t="s">
        <v>6186</v>
      </c>
      <c r="B1123" s="5" t="s">
        <v>1890</v>
      </c>
      <c r="C1123" s="5" t="s">
        <v>1891</v>
      </c>
      <c r="D1123" s="5" t="s">
        <v>597</v>
      </c>
      <c r="E1123" s="5" t="s">
        <v>3689</v>
      </c>
      <c r="F1123" s="10" t="s">
        <v>6187</v>
      </c>
      <c r="H1123" s="5" t="s">
        <v>6188</v>
      </c>
      <c r="I1123" s="7" t="s">
        <v>29</v>
      </c>
      <c r="J1123" s="7" t="s">
        <v>30</v>
      </c>
      <c r="K1123" s="7" t="s">
        <v>31</v>
      </c>
      <c r="L1123" s="7" t="s">
        <v>244</v>
      </c>
      <c r="M1123" s="5" t="s">
        <v>6189</v>
      </c>
      <c r="N1123" s="7" t="s">
        <v>57</v>
      </c>
      <c r="O1123" s="7" t="s">
        <v>35</v>
      </c>
      <c r="P1123" s="5" t="s">
        <v>36</v>
      </c>
      <c r="Q1123" s="5" t="s">
        <v>6190</v>
      </c>
      <c r="R1123" s="7" t="s">
        <v>38</v>
      </c>
      <c r="S1123" s="5" t="s">
        <v>39</v>
      </c>
    </row>
    <row r="1124" spans="1:21" s="5" customFormat="1" ht="15.75" customHeight="1">
      <c r="A1124" s="5" t="s">
        <v>6191</v>
      </c>
      <c r="B1124" s="5" t="s">
        <v>1890</v>
      </c>
      <c r="C1124" s="5" t="s">
        <v>1891</v>
      </c>
      <c r="D1124" s="5" t="s">
        <v>597</v>
      </c>
      <c r="E1124" s="5" t="s">
        <v>3689</v>
      </c>
      <c r="F1124" s="10" t="s">
        <v>6192</v>
      </c>
      <c r="H1124" s="5" t="s">
        <v>6193</v>
      </c>
      <c r="I1124" s="7" t="s">
        <v>29</v>
      </c>
      <c r="J1124" s="7" t="s">
        <v>30</v>
      </c>
      <c r="K1124" s="7" t="s">
        <v>31</v>
      </c>
      <c r="L1124" s="7" t="s">
        <v>91</v>
      </c>
      <c r="M1124" s="5" t="s">
        <v>6194</v>
      </c>
      <c r="N1124" s="7" t="s">
        <v>316</v>
      </c>
      <c r="O1124" s="7" t="s">
        <v>35</v>
      </c>
      <c r="P1124" s="5" t="s">
        <v>36</v>
      </c>
      <c r="Q1124" s="5" t="s">
        <v>6195</v>
      </c>
      <c r="R1124" s="7" t="s">
        <v>38</v>
      </c>
      <c r="S1124" s="5" t="s">
        <v>94</v>
      </c>
      <c r="U1124" s="5" t="s">
        <v>95</v>
      </c>
    </row>
    <row r="1125" spans="1:21" s="5" customFormat="1" ht="15.75" customHeight="1">
      <c r="A1125" s="5" t="s">
        <v>6196</v>
      </c>
      <c r="B1125" s="5" t="s">
        <v>1890</v>
      </c>
      <c r="C1125" s="5" t="s">
        <v>1891</v>
      </c>
      <c r="D1125" s="5" t="s">
        <v>3554</v>
      </c>
      <c r="E1125" s="5" t="s">
        <v>4366</v>
      </c>
      <c r="F1125" s="10" t="s">
        <v>6197</v>
      </c>
      <c r="G1125" s="5" t="s">
        <v>6198</v>
      </c>
      <c r="H1125" s="5" t="s">
        <v>6199</v>
      </c>
      <c r="I1125" s="7" t="s">
        <v>29</v>
      </c>
      <c r="J1125" s="7" t="s">
        <v>30</v>
      </c>
      <c r="K1125" s="7" t="s">
        <v>31</v>
      </c>
      <c r="L1125" s="7" t="s">
        <v>31</v>
      </c>
      <c r="M1125" s="7" t="s">
        <v>6200</v>
      </c>
      <c r="N1125" s="7" t="s">
        <v>31</v>
      </c>
      <c r="O1125" s="7" t="s">
        <v>35</v>
      </c>
      <c r="P1125" s="5" t="s">
        <v>36</v>
      </c>
      <c r="Q1125" s="7" t="s">
        <v>6201</v>
      </c>
      <c r="R1125" s="7" t="s">
        <v>38</v>
      </c>
      <c r="S1125" s="5" t="s">
        <v>39</v>
      </c>
    </row>
    <row r="1126" spans="1:21" s="5" customFormat="1" ht="14.45" customHeight="1">
      <c r="A1126" s="5" t="s">
        <v>6202</v>
      </c>
      <c r="B1126" s="5" t="s">
        <v>1890</v>
      </c>
      <c r="C1126" s="5" t="s">
        <v>1891</v>
      </c>
      <c r="D1126" s="5" t="s">
        <v>61</v>
      </c>
      <c r="E1126" s="5" t="s">
        <v>266</v>
      </c>
      <c r="F1126" s="10" t="s">
        <v>6203</v>
      </c>
      <c r="G1126" s="5" t="s">
        <v>6204</v>
      </c>
      <c r="H1126" s="5" t="s">
        <v>6205</v>
      </c>
      <c r="I1126" s="7" t="s">
        <v>29</v>
      </c>
      <c r="J1126" s="7" t="s">
        <v>30</v>
      </c>
      <c r="K1126" s="7" t="s">
        <v>31</v>
      </c>
      <c r="L1126" s="7" t="s">
        <v>32</v>
      </c>
      <c r="M1126" s="5" t="s">
        <v>6206</v>
      </c>
      <c r="N1126" s="7" t="s">
        <v>57</v>
      </c>
      <c r="O1126" s="7" t="s">
        <v>35</v>
      </c>
      <c r="P1126" s="5" t="s">
        <v>36</v>
      </c>
      <c r="Q1126" s="5" t="s">
        <v>6207</v>
      </c>
      <c r="R1126" s="7" t="s">
        <v>38</v>
      </c>
      <c r="S1126" s="5" t="s">
        <v>39</v>
      </c>
    </row>
    <row r="1127" spans="1:21" s="5" customFormat="1" ht="15.75" customHeight="1">
      <c r="A1127" s="5" t="s">
        <v>6208</v>
      </c>
      <c r="B1127" s="5" t="s">
        <v>1890</v>
      </c>
      <c r="C1127" s="5" t="s">
        <v>1891</v>
      </c>
      <c r="D1127" s="5" t="s">
        <v>548</v>
      </c>
      <c r="E1127" s="5" t="s">
        <v>3288</v>
      </c>
      <c r="F1127" s="10" t="s">
        <v>6209</v>
      </c>
      <c r="H1127" s="5" t="s">
        <v>6210</v>
      </c>
      <c r="I1127" s="7" t="s">
        <v>29</v>
      </c>
      <c r="J1127" s="7" t="s">
        <v>30</v>
      </c>
      <c r="K1127" s="7" t="s">
        <v>31</v>
      </c>
      <c r="L1127" s="7" t="s">
        <v>32</v>
      </c>
      <c r="M1127" s="5" t="s">
        <v>6211</v>
      </c>
      <c r="N1127" s="7" t="s">
        <v>57</v>
      </c>
      <c r="O1127" s="7" t="s">
        <v>35</v>
      </c>
      <c r="P1127" s="5" t="s">
        <v>36</v>
      </c>
      <c r="Q1127" s="5" t="s">
        <v>3564</v>
      </c>
      <c r="R1127" s="7" t="s">
        <v>38</v>
      </c>
      <c r="S1127" s="5" t="s">
        <v>39</v>
      </c>
    </row>
    <row r="1128" spans="1:21" s="5" customFormat="1" ht="15.75" customHeight="1">
      <c r="A1128" s="5" t="s">
        <v>6212</v>
      </c>
      <c r="B1128" s="5" t="s">
        <v>1890</v>
      </c>
      <c r="C1128" s="5" t="s">
        <v>1891</v>
      </c>
      <c r="D1128" s="5" t="s">
        <v>548</v>
      </c>
      <c r="E1128" s="5" t="s">
        <v>3288</v>
      </c>
      <c r="F1128" s="10" t="s">
        <v>6213</v>
      </c>
      <c r="G1128" s="5" t="s">
        <v>6214</v>
      </c>
      <c r="H1128" s="5" t="s">
        <v>6215</v>
      </c>
      <c r="I1128" s="7" t="s">
        <v>29</v>
      </c>
      <c r="J1128" s="7" t="s">
        <v>30</v>
      </c>
      <c r="K1128" s="7" t="s">
        <v>31</v>
      </c>
      <c r="L1128" s="7" t="s">
        <v>31</v>
      </c>
      <c r="M1128" s="5" t="s">
        <v>6216</v>
      </c>
      <c r="N1128" s="7" t="s">
        <v>57</v>
      </c>
      <c r="O1128" s="7" t="s">
        <v>35</v>
      </c>
      <c r="P1128" s="5" t="s">
        <v>36</v>
      </c>
      <c r="Q1128" s="5" t="s">
        <v>6217</v>
      </c>
      <c r="R1128" s="7" t="s">
        <v>38</v>
      </c>
      <c r="S1128" s="5" t="s">
        <v>39</v>
      </c>
    </row>
    <row r="1129" spans="1:21" s="5" customFormat="1" ht="15.75" customHeight="1">
      <c r="A1129" s="5" t="s">
        <v>6218</v>
      </c>
      <c r="B1129" s="5" t="s">
        <v>1890</v>
      </c>
      <c r="C1129" s="5" t="s">
        <v>1891</v>
      </c>
      <c r="D1129" s="5" t="s">
        <v>548</v>
      </c>
      <c r="E1129" s="5" t="s">
        <v>3288</v>
      </c>
      <c r="F1129" s="10" t="s">
        <v>6219</v>
      </c>
      <c r="H1129" s="5" t="s">
        <v>6220</v>
      </c>
      <c r="I1129" s="7" t="s">
        <v>29</v>
      </c>
      <c r="J1129" s="7" t="s">
        <v>30</v>
      </c>
      <c r="K1129" s="7" t="s">
        <v>31</v>
      </c>
      <c r="L1129" s="7" t="s">
        <v>32</v>
      </c>
      <c r="M1129" s="5" t="s">
        <v>6221</v>
      </c>
      <c r="N1129" s="7" t="s">
        <v>57</v>
      </c>
      <c r="O1129" s="7" t="s">
        <v>35</v>
      </c>
      <c r="P1129" s="5" t="s">
        <v>36</v>
      </c>
      <c r="Q1129" s="5" t="s">
        <v>6222</v>
      </c>
      <c r="R1129" s="7" t="s">
        <v>38</v>
      </c>
      <c r="S1129" s="5" t="s">
        <v>39</v>
      </c>
    </row>
    <row r="1130" spans="1:21" s="5" customFormat="1" ht="15.75" customHeight="1">
      <c r="A1130" s="5" t="s">
        <v>6223</v>
      </c>
      <c r="B1130" s="5" t="s">
        <v>1890</v>
      </c>
      <c r="C1130" s="5" t="s">
        <v>1891</v>
      </c>
      <c r="D1130" s="5" t="s">
        <v>548</v>
      </c>
      <c r="E1130" s="5" t="s">
        <v>3288</v>
      </c>
      <c r="F1130" s="10" t="s">
        <v>6224</v>
      </c>
      <c r="H1130" s="5" t="s">
        <v>6225</v>
      </c>
      <c r="I1130" s="7" t="s">
        <v>29</v>
      </c>
      <c r="J1130" s="7" t="s">
        <v>30</v>
      </c>
      <c r="K1130" s="7" t="s">
        <v>31</v>
      </c>
      <c r="L1130" s="7" t="s">
        <v>32</v>
      </c>
      <c r="M1130" s="5" t="s">
        <v>6226</v>
      </c>
      <c r="N1130" s="7" t="s">
        <v>57</v>
      </c>
      <c r="O1130" s="7" t="s">
        <v>35</v>
      </c>
      <c r="P1130" s="5" t="s">
        <v>36</v>
      </c>
      <c r="Q1130" s="5" t="s">
        <v>3564</v>
      </c>
      <c r="R1130" s="7" t="s">
        <v>38</v>
      </c>
      <c r="S1130" s="5" t="s">
        <v>39</v>
      </c>
    </row>
    <row r="1131" spans="1:21" s="5" customFormat="1" ht="15.75" customHeight="1">
      <c r="A1131" s="5" t="s">
        <v>6227</v>
      </c>
      <c r="B1131" s="5" t="s">
        <v>1890</v>
      </c>
      <c r="C1131" s="5" t="s">
        <v>1891</v>
      </c>
      <c r="D1131" s="5" t="s">
        <v>61</v>
      </c>
      <c r="E1131" s="5" t="s">
        <v>590</v>
      </c>
      <c r="F1131" s="10" t="s">
        <v>6228</v>
      </c>
      <c r="H1131" s="5" t="s">
        <v>6229</v>
      </c>
      <c r="I1131" s="7" t="s">
        <v>29</v>
      </c>
      <c r="J1131" s="7" t="s">
        <v>30</v>
      </c>
      <c r="K1131" s="7" t="s">
        <v>31</v>
      </c>
      <c r="L1131" s="7" t="s">
        <v>31</v>
      </c>
      <c r="M1131" s="5" t="s">
        <v>6230</v>
      </c>
      <c r="N1131" s="7" t="s">
        <v>57</v>
      </c>
      <c r="O1131" s="7" t="s">
        <v>35</v>
      </c>
      <c r="P1131" s="5" t="s">
        <v>36</v>
      </c>
      <c r="Q1131" s="5" t="s">
        <v>6231</v>
      </c>
      <c r="R1131" s="7" t="s">
        <v>38</v>
      </c>
      <c r="S1131" s="5" t="s">
        <v>39</v>
      </c>
    </row>
    <row r="1132" spans="1:21" s="5" customFormat="1" ht="15.6" customHeight="1">
      <c r="A1132" s="5" t="s">
        <v>6232</v>
      </c>
      <c r="B1132" s="5" t="s">
        <v>1890</v>
      </c>
      <c r="C1132" s="5" t="s">
        <v>1891</v>
      </c>
      <c r="D1132" s="5" t="s">
        <v>61</v>
      </c>
      <c r="E1132" s="5" t="s">
        <v>590</v>
      </c>
      <c r="F1132" s="10" t="s">
        <v>6233</v>
      </c>
      <c r="G1132" s="5" t="s">
        <v>6234</v>
      </c>
      <c r="H1132" s="5" t="s">
        <v>6235</v>
      </c>
      <c r="I1132" s="7" t="s">
        <v>29</v>
      </c>
      <c r="J1132" s="7" t="s">
        <v>30</v>
      </c>
      <c r="K1132" s="7" t="s">
        <v>31</v>
      </c>
      <c r="L1132" s="7" t="s">
        <v>31</v>
      </c>
      <c r="M1132" s="5" t="s">
        <v>6236</v>
      </c>
      <c r="N1132" s="7" t="s">
        <v>57</v>
      </c>
      <c r="O1132" s="7" t="s">
        <v>35</v>
      </c>
      <c r="P1132" s="5" t="s">
        <v>36</v>
      </c>
      <c r="Q1132" s="5" t="s">
        <v>5571</v>
      </c>
      <c r="R1132" s="7" t="s">
        <v>38</v>
      </c>
      <c r="S1132" s="5" t="s">
        <v>39</v>
      </c>
    </row>
    <row r="1133" spans="1:21" s="5" customFormat="1" ht="15.75" customHeight="1">
      <c r="A1133" s="5" t="s">
        <v>6237</v>
      </c>
      <c r="B1133" s="5" t="s">
        <v>1890</v>
      </c>
      <c r="C1133" s="5" t="s">
        <v>1891</v>
      </c>
      <c r="D1133" s="5" t="s">
        <v>1313</v>
      </c>
      <c r="E1133" s="9" t="s">
        <v>3224</v>
      </c>
      <c r="F1133" s="10" t="s">
        <v>6238</v>
      </c>
      <c r="H1133" s="5" t="s">
        <v>6239</v>
      </c>
      <c r="I1133" s="7" t="s">
        <v>29</v>
      </c>
      <c r="J1133" s="7" t="s">
        <v>30</v>
      </c>
      <c r="K1133" s="7" t="s">
        <v>31</v>
      </c>
      <c r="L1133" s="7" t="s">
        <v>244</v>
      </c>
      <c r="M1133" s="5" t="s">
        <v>3721</v>
      </c>
      <c r="N1133" s="7" t="s">
        <v>316</v>
      </c>
      <c r="O1133" s="7" t="s">
        <v>35</v>
      </c>
      <c r="P1133" s="5" t="s">
        <v>36</v>
      </c>
      <c r="Q1133" s="5" t="s">
        <v>3722</v>
      </c>
      <c r="R1133" s="7" t="s">
        <v>38</v>
      </c>
      <c r="S1133" s="5" t="s">
        <v>94</v>
      </c>
      <c r="U1133" s="5" t="s">
        <v>95</v>
      </c>
    </row>
    <row r="1134" spans="1:21" s="5" customFormat="1" ht="15.75" customHeight="1">
      <c r="A1134" s="5" t="s">
        <v>6240</v>
      </c>
      <c r="B1134" s="5" t="s">
        <v>1890</v>
      </c>
      <c r="C1134" s="5" t="s">
        <v>1891</v>
      </c>
      <c r="D1134" s="5" t="s">
        <v>1313</v>
      </c>
      <c r="E1134" s="9" t="s">
        <v>3224</v>
      </c>
      <c r="F1134" s="10" t="s">
        <v>6241</v>
      </c>
      <c r="H1134" s="5" t="s">
        <v>6242</v>
      </c>
      <c r="I1134" s="7" t="s">
        <v>29</v>
      </c>
      <c r="J1134" s="7" t="s">
        <v>30</v>
      </c>
      <c r="K1134" s="7" t="s">
        <v>31</v>
      </c>
      <c r="L1134" s="7" t="s">
        <v>32</v>
      </c>
      <c r="M1134" s="5" t="s">
        <v>6243</v>
      </c>
      <c r="N1134" s="7" t="s">
        <v>57</v>
      </c>
      <c r="O1134" s="7" t="s">
        <v>35</v>
      </c>
      <c r="P1134" s="5" t="s">
        <v>36</v>
      </c>
      <c r="Q1134" s="5" t="s">
        <v>4389</v>
      </c>
      <c r="R1134" s="7" t="s">
        <v>38</v>
      </c>
      <c r="S1134" s="5" t="s">
        <v>39</v>
      </c>
    </row>
    <row r="1135" spans="1:21" s="5" customFormat="1" ht="15.75" customHeight="1">
      <c r="A1135" s="5" t="s">
        <v>6244</v>
      </c>
      <c r="B1135" s="5" t="s">
        <v>1890</v>
      </c>
      <c r="C1135" s="5" t="s">
        <v>1891</v>
      </c>
      <c r="D1135" s="5" t="s">
        <v>1313</v>
      </c>
      <c r="E1135" s="19" t="s">
        <v>6245</v>
      </c>
      <c r="F1135" s="10" t="s">
        <v>6246</v>
      </c>
      <c r="G1135" s="5" t="s">
        <v>6247</v>
      </c>
      <c r="H1135" s="5" t="s">
        <v>6248</v>
      </c>
      <c r="I1135" s="7" t="s">
        <v>29</v>
      </c>
      <c r="J1135" s="7" t="s">
        <v>30</v>
      </c>
      <c r="K1135" s="7" t="s">
        <v>31</v>
      </c>
      <c r="L1135" s="7" t="s">
        <v>32</v>
      </c>
      <c r="M1135" s="5" t="s">
        <v>6249</v>
      </c>
      <c r="N1135" s="7" t="s">
        <v>57</v>
      </c>
      <c r="O1135" s="7" t="s">
        <v>35</v>
      </c>
      <c r="P1135" s="5" t="s">
        <v>36</v>
      </c>
      <c r="Q1135" s="5" t="s">
        <v>6250</v>
      </c>
      <c r="R1135" s="7" t="s">
        <v>38</v>
      </c>
      <c r="S1135" s="5" t="s">
        <v>39</v>
      </c>
    </row>
    <row r="1136" spans="1:21" s="5" customFormat="1" ht="15.75" customHeight="1">
      <c r="A1136" s="5" t="s">
        <v>6251</v>
      </c>
      <c r="B1136" s="5" t="s">
        <v>1890</v>
      </c>
      <c r="C1136" s="5" t="s">
        <v>1891</v>
      </c>
      <c r="D1136" s="5" t="s">
        <v>1313</v>
      </c>
      <c r="E1136" s="19" t="s">
        <v>6245</v>
      </c>
      <c r="F1136" s="10" t="s">
        <v>6252</v>
      </c>
      <c r="H1136" s="5" t="s">
        <v>6253</v>
      </c>
      <c r="I1136" s="7" t="s">
        <v>29</v>
      </c>
      <c r="J1136" s="7" t="s">
        <v>30</v>
      </c>
      <c r="K1136" s="7" t="s">
        <v>31</v>
      </c>
      <c r="L1136" s="7" t="s">
        <v>31</v>
      </c>
      <c r="M1136" s="5" t="s">
        <v>6254</v>
      </c>
      <c r="N1136" s="7" t="s">
        <v>57</v>
      </c>
      <c r="O1136" s="7" t="s">
        <v>35</v>
      </c>
      <c r="P1136" s="5" t="s">
        <v>36</v>
      </c>
      <c r="Q1136" s="5" t="s">
        <v>6255</v>
      </c>
      <c r="R1136" s="7" t="s">
        <v>38</v>
      </c>
      <c r="S1136" s="5" t="s">
        <v>39</v>
      </c>
    </row>
    <row r="1137" spans="1:21" s="5" customFormat="1" ht="15.75" customHeight="1">
      <c r="A1137" s="5" t="s">
        <v>6256</v>
      </c>
      <c r="B1137" s="5" t="s">
        <v>1890</v>
      </c>
      <c r="C1137" s="5" t="s">
        <v>1891</v>
      </c>
      <c r="D1137" s="5" t="s">
        <v>1313</v>
      </c>
      <c r="E1137" s="19" t="s">
        <v>6245</v>
      </c>
      <c r="F1137" s="10" t="s">
        <v>6257</v>
      </c>
      <c r="H1137" s="5" t="s">
        <v>6258</v>
      </c>
      <c r="I1137" s="7" t="s">
        <v>29</v>
      </c>
      <c r="J1137" s="7" t="s">
        <v>30</v>
      </c>
      <c r="K1137" s="7" t="s">
        <v>31</v>
      </c>
      <c r="L1137" s="7" t="s">
        <v>32</v>
      </c>
      <c r="M1137" s="5" t="s">
        <v>6259</v>
      </c>
      <c r="N1137" s="7" t="s">
        <v>57</v>
      </c>
      <c r="O1137" s="7" t="s">
        <v>35</v>
      </c>
      <c r="P1137" s="5" t="s">
        <v>36</v>
      </c>
      <c r="Q1137" s="5" t="s">
        <v>6260</v>
      </c>
      <c r="R1137" s="7" t="s">
        <v>38</v>
      </c>
      <c r="S1137" s="5" t="s">
        <v>39</v>
      </c>
    </row>
    <row r="1138" spans="1:21" s="5" customFormat="1" ht="15.75" customHeight="1">
      <c r="A1138" s="5" t="s">
        <v>6261</v>
      </c>
      <c r="B1138" s="5" t="s">
        <v>1890</v>
      </c>
      <c r="C1138" s="5" t="s">
        <v>1891</v>
      </c>
      <c r="D1138" s="5" t="s">
        <v>548</v>
      </c>
      <c r="E1138" s="19" t="s">
        <v>6245</v>
      </c>
      <c r="F1138" s="10" t="s">
        <v>6262</v>
      </c>
      <c r="G1138" s="5" t="s">
        <v>6263</v>
      </c>
      <c r="H1138" s="5" t="s">
        <v>6264</v>
      </c>
      <c r="I1138" s="7" t="s">
        <v>29</v>
      </c>
      <c r="J1138" s="7" t="s">
        <v>30</v>
      </c>
      <c r="K1138" s="7" t="s">
        <v>31</v>
      </c>
      <c r="L1138" s="7" t="s">
        <v>31</v>
      </c>
      <c r="M1138" s="5" t="s">
        <v>3603</v>
      </c>
      <c r="N1138" s="7" t="s">
        <v>31</v>
      </c>
      <c r="O1138" s="7" t="s">
        <v>35</v>
      </c>
      <c r="P1138" s="5" t="s">
        <v>36</v>
      </c>
      <c r="Q1138" s="5" t="s">
        <v>2119</v>
      </c>
      <c r="R1138" s="7" t="s">
        <v>38</v>
      </c>
      <c r="S1138" s="5" t="s">
        <v>39</v>
      </c>
    </row>
    <row r="1139" spans="1:21" s="5" customFormat="1" ht="15.75" customHeight="1">
      <c r="A1139" s="5" t="s">
        <v>6265</v>
      </c>
      <c r="B1139" s="5" t="s">
        <v>22</v>
      </c>
      <c r="C1139" s="5" t="s">
        <v>23</v>
      </c>
      <c r="D1139" s="5" t="s">
        <v>24</v>
      </c>
      <c r="E1139" s="9" t="s">
        <v>554</v>
      </c>
      <c r="F1139" s="10" t="s">
        <v>6266</v>
      </c>
      <c r="G1139" s="5" t="s">
        <v>6267</v>
      </c>
      <c r="H1139" s="5" t="s">
        <v>6268</v>
      </c>
      <c r="I1139" s="7" t="s">
        <v>29</v>
      </c>
      <c r="J1139" s="7" t="s">
        <v>30</v>
      </c>
      <c r="K1139" s="7" t="s">
        <v>31</v>
      </c>
      <c r="L1139" s="7" t="s">
        <v>244</v>
      </c>
      <c r="M1139" s="5" t="s">
        <v>6269</v>
      </c>
      <c r="N1139" s="7" t="s">
        <v>316</v>
      </c>
      <c r="O1139" s="7" t="s">
        <v>35</v>
      </c>
      <c r="P1139" s="5" t="s">
        <v>36</v>
      </c>
      <c r="Q1139" s="5" t="s">
        <v>6270</v>
      </c>
      <c r="R1139" s="7" t="s">
        <v>38</v>
      </c>
      <c r="S1139" s="5" t="s">
        <v>94</v>
      </c>
      <c r="U1139" s="5" t="s">
        <v>95</v>
      </c>
    </row>
    <row r="1140" spans="1:21" s="5" customFormat="1" ht="15.75" customHeight="1">
      <c r="A1140" s="5" t="s">
        <v>6271</v>
      </c>
      <c r="B1140" s="5" t="s">
        <v>1890</v>
      </c>
      <c r="C1140" s="5" t="s">
        <v>1891</v>
      </c>
      <c r="D1140" s="5" t="s">
        <v>1313</v>
      </c>
      <c r="E1140" s="5" t="s">
        <v>3643</v>
      </c>
      <c r="F1140" s="10" t="s">
        <v>6272</v>
      </c>
      <c r="H1140" s="5" t="s">
        <v>6273</v>
      </c>
      <c r="I1140" s="7" t="s">
        <v>29</v>
      </c>
      <c r="J1140" s="7" t="s">
        <v>30</v>
      </c>
      <c r="K1140" s="7" t="s">
        <v>31</v>
      </c>
      <c r="L1140" s="7" t="s">
        <v>1064</v>
      </c>
      <c r="M1140" s="5" t="s">
        <v>6274</v>
      </c>
      <c r="N1140" s="7" t="s">
        <v>57</v>
      </c>
      <c r="O1140" s="7" t="s">
        <v>35</v>
      </c>
      <c r="P1140" s="5" t="s">
        <v>36</v>
      </c>
      <c r="Q1140" s="5" t="s">
        <v>6275</v>
      </c>
      <c r="R1140" s="7" t="s">
        <v>38</v>
      </c>
      <c r="S1140" s="5" t="s">
        <v>39</v>
      </c>
    </row>
    <row r="1141" spans="1:21" s="5" customFormat="1" ht="15.75" customHeight="1">
      <c r="A1141" s="5" t="s">
        <v>6276</v>
      </c>
      <c r="B1141" s="5" t="s">
        <v>1890</v>
      </c>
      <c r="C1141" s="5" t="s">
        <v>1891</v>
      </c>
      <c r="D1141" s="5" t="s">
        <v>1313</v>
      </c>
      <c r="E1141" s="5" t="s">
        <v>3643</v>
      </c>
      <c r="F1141" s="10" t="s">
        <v>6277</v>
      </c>
      <c r="H1141" s="5" t="s">
        <v>6278</v>
      </c>
      <c r="I1141" s="7" t="s">
        <v>29</v>
      </c>
      <c r="J1141" s="7" t="s">
        <v>30</v>
      </c>
      <c r="K1141" s="7" t="s">
        <v>31</v>
      </c>
      <c r="L1141" s="7" t="s">
        <v>1064</v>
      </c>
      <c r="M1141" s="5" t="s">
        <v>6279</v>
      </c>
      <c r="N1141" s="7" t="s">
        <v>57</v>
      </c>
      <c r="O1141" s="7" t="s">
        <v>35</v>
      </c>
      <c r="P1141" s="5" t="s">
        <v>36</v>
      </c>
      <c r="Q1141" s="5" t="s">
        <v>6163</v>
      </c>
      <c r="R1141" s="7" t="s">
        <v>38</v>
      </c>
      <c r="S1141" s="5" t="s">
        <v>39</v>
      </c>
    </row>
    <row r="1142" spans="1:21" s="5" customFormat="1" ht="15.75" customHeight="1">
      <c r="A1142" s="5" t="s">
        <v>6280</v>
      </c>
      <c r="B1142" s="5" t="s">
        <v>1890</v>
      </c>
      <c r="C1142" s="5" t="s">
        <v>1891</v>
      </c>
      <c r="D1142" s="5" t="s">
        <v>597</v>
      </c>
      <c r="E1142" s="5" t="s">
        <v>6281</v>
      </c>
      <c r="F1142" s="10" t="s">
        <v>6282</v>
      </c>
      <c r="H1142" s="5" t="s">
        <v>6283</v>
      </c>
      <c r="I1142" s="7" t="s">
        <v>29</v>
      </c>
      <c r="J1142" s="7" t="s">
        <v>30</v>
      </c>
      <c r="K1142" s="7" t="s">
        <v>31</v>
      </c>
      <c r="L1142" s="7" t="s">
        <v>237</v>
      </c>
      <c r="M1142" s="5" t="s">
        <v>6284</v>
      </c>
      <c r="N1142" s="7" t="s">
        <v>316</v>
      </c>
      <c r="O1142" s="7" t="s">
        <v>35</v>
      </c>
      <c r="P1142" s="5" t="s">
        <v>36</v>
      </c>
      <c r="Q1142" s="5" t="s">
        <v>6285</v>
      </c>
      <c r="R1142" s="7" t="s">
        <v>38</v>
      </c>
      <c r="S1142" s="5" t="s">
        <v>94</v>
      </c>
      <c r="U1142" s="5" t="s">
        <v>95</v>
      </c>
    </row>
    <row r="1143" spans="1:21" s="5" customFormat="1" ht="15.75" customHeight="1">
      <c r="A1143" s="5" t="s">
        <v>6286</v>
      </c>
      <c r="B1143" s="5" t="s">
        <v>1890</v>
      </c>
      <c r="C1143" s="5" t="s">
        <v>1891</v>
      </c>
      <c r="D1143" s="5" t="s">
        <v>24</v>
      </c>
      <c r="E1143" s="9" t="s">
        <v>554</v>
      </c>
      <c r="F1143" s="10" t="s">
        <v>6287</v>
      </c>
      <c r="G1143" s="5" t="s">
        <v>6288</v>
      </c>
      <c r="H1143" s="5" t="s">
        <v>6289</v>
      </c>
      <c r="I1143" s="7" t="s">
        <v>29</v>
      </c>
      <c r="J1143" s="7" t="s">
        <v>30</v>
      </c>
      <c r="K1143" s="7" t="s">
        <v>31</v>
      </c>
      <c r="L1143" s="7" t="s">
        <v>32</v>
      </c>
      <c r="M1143" s="5" t="s">
        <v>6290</v>
      </c>
      <c r="N1143" s="7" t="s">
        <v>34</v>
      </c>
      <c r="O1143" s="7" t="s">
        <v>35</v>
      </c>
      <c r="P1143" s="5" t="s">
        <v>36</v>
      </c>
      <c r="Q1143" s="5" t="s">
        <v>6291</v>
      </c>
      <c r="R1143" s="7" t="s">
        <v>38</v>
      </c>
      <c r="S1143" s="5" t="s">
        <v>39</v>
      </c>
    </row>
    <row r="1144" spans="1:21" s="5" customFormat="1" ht="15.75" customHeight="1">
      <c r="A1144" s="5" t="s">
        <v>6292</v>
      </c>
      <c r="B1144" s="5" t="s">
        <v>1890</v>
      </c>
      <c r="C1144" s="5" t="s">
        <v>1891</v>
      </c>
      <c r="D1144" s="5" t="s">
        <v>24</v>
      </c>
      <c r="E1144" s="9" t="s">
        <v>554</v>
      </c>
      <c r="F1144" s="10" t="s">
        <v>6293</v>
      </c>
      <c r="G1144" s="5" t="s">
        <v>6294</v>
      </c>
      <c r="H1144" s="5" t="s">
        <v>6295</v>
      </c>
      <c r="I1144" s="7" t="s">
        <v>29</v>
      </c>
      <c r="J1144" s="7" t="s">
        <v>30</v>
      </c>
      <c r="K1144" s="7" t="s">
        <v>31</v>
      </c>
      <c r="L1144" s="7" t="s">
        <v>32</v>
      </c>
      <c r="M1144" s="7" t="s">
        <v>6296</v>
      </c>
      <c r="N1144" s="7" t="s">
        <v>57</v>
      </c>
      <c r="O1144" s="7" t="s">
        <v>35</v>
      </c>
      <c r="P1144" s="5" t="s">
        <v>36</v>
      </c>
      <c r="Q1144" s="7" t="s">
        <v>6297</v>
      </c>
      <c r="R1144" s="7" t="s">
        <v>38</v>
      </c>
      <c r="S1144" s="5" t="s">
        <v>39</v>
      </c>
    </row>
    <row r="1145" spans="1:21" s="5" customFormat="1" ht="21.75" customHeight="1">
      <c r="A1145" s="5" t="s">
        <v>6298</v>
      </c>
      <c r="B1145" s="5" t="s">
        <v>1890</v>
      </c>
      <c r="C1145" s="5" t="s">
        <v>1891</v>
      </c>
      <c r="D1145" s="5" t="s">
        <v>24</v>
      </c>
      <c r="E1145" s="9" t="s">
        <v>554</v>
      </c>
      <c r="F1145" s="10" t="s">
        <v>6299</v>
      </c>
      <c r="G1145" s="5" t="s">
        <v>6300</v>
      </c>
      <c r="H1145" s="5" t="s">
        <v>6301</v>
      </c>
      <c r="I1145" s="7" t="s">
        <v>29</v>
      </c>
      <c r="J1145" s="7" t="s">
        <v>30</v>
      </c>
      <c r="K1145" s="7" t="s">
        <v>31</v>
      </c>
      <c r="L1145" s="7" t="s">
        <v>31</v>
      </c>
      <c r="M1145" s="5" t="s">
        <v>6302</v>
      </c>
      <c r="N1145" s="7" t="s">
        <v>57</v>
      </c>
      <c r="O1145" s="7" t="s">
        <v>35</v>
      </c>
      <c r="P1145" s="5" t="s">
        <v>36</v>
      </c>
      <c r="Q1145" s="5" t="s">
        <v>6303</v>
      </c>
      <c r="R1145" s="7" t="s">
        <v>38</v>
      </c>
      <c r="S1145" s="5" t="s">
        <v>39</v>
      </c>
    </row>
    <row r="1146" spans="1:21" s="5" customFormat="1" ht="15.75" customHeight="1">
      <c r="A1146" s="5" t="s">
        <v>6304</v>
      </c>
      <c r="B1146" s="5" t="s">
        <v>1890</v>
      </c>
      <c r="C1146" s="5" t="s">
        <v>1891</v>
      </c>
      <c r="D1146" s="5" t="s">
        <v>24</v>
      </c>
      <c r="E1146" s="9" t="s">
        <v>554</v>
      </c>
      <c r="F1146" s="10" t="s">
        <v>6305</v>
      </c>
      <c r="G1146" s="5" t="s">
        <v>6306</v>
      </c>
      <c r="H1146" s="5" t="s">
        <v>6307</v>
      </c>
      <c r="I1146" s="7" t="s">
        <v>29</v>
      </c>
      <c r="J1146" s="7" t="s">
        <v>30</v>
      </c>
      <c r="K1146" s="7" t="s">
        <v>31</v>
      </c>
      <c r="L1146" s="7" t="s">
        <v>91</v>
      </c>
      <c r="M1146" s="5" t="s">
        <v>6308</v>
      </c>
      <c r="N1146" s="7" t="s">
        <v>57</v>
      </c>
      <c r="O1146" s="7" t="s">
        <v>35</v>
      </c>
      <c r="P1146" s="5" t="s">
        <v>36</v>
      </c>
      <c r="Q1146" s="5" t="s">
        <v>4434</v>
      </c>
      <c r="R1146" s="7" t="s">
        <v>38</v>
      </c>
      <c r="S1146" s="5" t="s">
        <v>94</v>
      </c>
      <c r="U1146" s="5" t="s">
        <v>95</v>
      </c>
    </row>
    <row r="1147" spans="1:21" s="5" customFormat="1" ht="15.75" customHeight="1">
      <c r="A1147" s="5" t="s">
        <v>6309</v>
      </c>
      <c r="B1147" s="5" t="s">
        <v>1890</v>
      </c>
      <c r="C1147" s="5" t="s">
        <v>1891</v>
      </c>
      <c r="D1147" s="5" t="s">
        <v>24</v>
      </c>
      <c r="E1147" s="9" t="s">
        <v>554</v>
      </c>
      <c r="F1147" s="10" t="s">
        <v>6310</v>
      </c>
      <c r="H1147" s="5" t="s">
        <v>6311</v>
      </c>
      <c r="I1147" s="7" t="s">
        <v>29</v>
      </c>
      <c r="J1147" s="7" t="s">
        <v>30</v>
      </c>
      <c r="K1147" s="7" t="s">
        <v>31</v>
      </c>
      <c r="L1147" s="7" t="s">
        <v>237</v>
      </c>
      <c r="M1147" s="5" t="s">
        <v>6312</v>
      </c>
      <c r="N1147" s="7" t="s">
        <v>316</v>
      </c>
      <c r="O1147" s="7" t="s">
        <v>35</v>
      </c>
      <c r="P1147" s="5" t="s">
        <v>36</v>
      </c>
      <c r="Q1147" s="5" t="s">
        <v>3843</v>
      </c>
      <c r="R1147" s="7" t="s">
        <v>38</v>
      </c>
      <c r="S1147" s="5" t="s">
        <v>94</v>
      </c>
      <c r="U1147" s="5" t="s">
        <v>95</v>
      </c>
    </row>
    <row r="1148" spans="1:21" s="5" customFormat="1" ht="15.75" customHeight="1">
      <c r="A1148" s="5" t="s">
        <v>6313</v>
      </c>
      <c r="B1148" s="5" t="s">
        <v>1890</v>
      </c>
      <c r="C1148" s="5" t="s">
        <v>1891</v>
      </c>
      <c r="D1148" s="5" t="s">
        <v>3280</v>
      </c>
      <c r="E1148" s="5" t="s">
        <v>3451</v>
      </c>
      <c r="F1148" s="10" t="s">
        <v>6314</v>
      </c>
      <c r="H1148" s="5" t="s">
        <v>6315</v>
      </c>
      <c r="I1148" s="7" t="s">
        <v>29</v>
      </c>
      <c r="J1148" s="7" t="s">
        <v>30</v>
      </c>
      <c r="K1148" s="7" t="s">
        <v>31</v>
      </c>
      <c r="L1148" s="7" t="s">
        <v>31</v>
      </c>
      <c r="M1148" s="5" t="s">
        <v>6316</v>
      </c>
      <c r="N1148" s="7" t="s">
        <v>57</v>
      </c>
      <c r="O1148" s="7" t="s">
        <v>35</v>
      </c>
      <c r="P1148" s="5" t="s">
        <v>36</v>
      </c>
      <c r="Q1148" s="5" t="s">
        <v>6317</v>
      </c>
      <c r="R1148" s="7" t="s">
        <v>38</v>
      </c>
      <c r="S1148" s="5" t="s">
        <v>39</v>
      </c>
    </row>
    <row r="1149" spans="1:21" s="5" customFormat="1" ht="15.75" customHeight="1">
      <c r="A1149" s="5" t="s">
        <v>6318</v>
      </c>
      <c r="B1149" s="5" t="s">
        <v>1890</v>
      </c>
      <c r="C1149" s="5" t="s">
        <v>1891</v>
      </c>
      <c r="D1149" s="5" t="s">
        <v>3280</v>
      </c>
      <c r="E1149" s="5" t="s">
        <v>3451</v>
      </c>
      <c r="F1149" s="10" t="s">
        <v>6319</v>
      </c>
      <c r="G1149" s="5" t="s">
        <v>6320</v>
      </c>
      <c r="H1149" s="5" t="s">
        <v>6321</v>
      </c>
      <c r="I1149" s="7" t="s">
        <v>29</v>
      </c>
      <c r="J1149" s="7" t="s">
        <v>30</v>
      </c>
      <c r="K1149" s="7" t="s">
        <v>31</v>
      </c>
      <c r="L1149" s="7" t="s">
        <v>31</v>
      </c>
      <c r="M1149" s="5" t="s">
        <v>6322</v>
      </c>
      <c r="N1149" s="7" t="s">
        <v>57</v>
      </c>
      <c r="O1149" s="7" t="s">
        <v>35</v>
      </c>
      <c r="P1149" s="5" t="s">
        <v>36</v>
      </c>
      <c r="Q1149" s="5" t="s">
        <v>6323</v>
      </c>
      <c r="R1149" s="7" t="s">
        <v>38</v>
      </c>
      <c r="S1149" s="5" t="s">
        <v>39</v>
      </c>
    </row>
    <row r="1150" spans="1:21" s="5" customFormat="1" ht="15.75" customHeight="1">
      <c r="A1150" s="5" t="s">
        <v>6324</v>
      </c>
      <c r="B1150" s="5" t="s">
        <v>1890</v>
      </c>
      <c r="C1150" s="5" t="s">
        <v>1891</v>
      </c>
      <c r="D1150" s="5" t="s">
        <v>3280</v>
      </c>
      <c r="E1150" s="5" t="s">
        <v>3845</v>
      </c>
      <c r="F1150" s="10" t="s">
        <v>6325</v>
      </c>
      <c r="G1150" s="5" t="s">
        <v>6326</v>
      </c>
      <c r="H1150" s="5" t="s">
        <v>6327</v>
      </c>
      <c r="I1150" s="7" t="s">
        <v>29</v>
      </c>
      <c r="J1150" s="7" t="s">
        <v>30</v>
      </c>
      <c r="K1150" s="7" t="s">
        <v>31</v>
      </c>
      <c r="L1150" s="7" t="s">
        <v>31</v>
      </c>
      <c r="M1150" s="5" t="s">
        <v>6328</v>
      </c>
      <c r="N1150" s="7" t="s">
        <v>57</v>
      </c>
      <c r="O1150" s="7" t="s">
        <v>35</v>
      </c>
      <c r="P1150" s="5" t="s">
        <v>36</v>
      </c>
      <c r="Q1150" s="5" t="s">
        <v>6329</v>
      </c>
      <c r="R1150" s="7" t="s">
        <v>38</v>
      </c>
      <c r="S1150" s="5" t="s">
        <v>39</v>
      </c>
    </row>
    <row r="1151" spans="1:21" s="5" customFormat="1" ht="15.75" customHeight="1">
      <c r="A1151" s="5" t="s">
        <v>6330</v>
      </c>
      <c r="B1151" s="5" t="s">
        <v>1890</v>
      </c>
      <c r="C1151" s="5" t="s">
        <v>1891</v>
      </c>
      <c r="D1151" s="5" t="s">
        <v>3280</v>
      </c>
      <c r="E1151" s="5" t="s">
        <v>3845</v>
      </c>
      <c r="F1151" s="10" t="s">
        <v>6331</v>
      </c>
      <c r="G1151" s="5" t="s">
        <v>6332</v>
      </c>
      <c r="H1151" s="5" t="s">
        <v>6333</v>
      </c>
      <c r="I1151" s="7" t="s">
        <v>29</v>
      </c>
      <c r="J1151" s="7" t="s">
        <v>30</v>
      </c>
      <c r="K1151" s="7" t="s">
        <v>31</v>
      </c>
      <c r="L1151" s="7" t="s">
        <v>31</v>
      </c>
      <c r="M1151" s="5" t="s">
        <v>6334</v>
      </c>
      <c r="N1151" s="7" t="s">
        <v>57</v>
      </c>
      <c r="O1151" s="7" t="s">
        <v>35</v>
      </c>
      <c r="P1151" s="5" t="s">
        <v>36</v>
      </c>
      <c r="Q1151" s="5" t="s">
        <v>6335</v>
      </c>
      <c r="R1151" s="7" t="s">
        <v>38</v>
      </c>
      <c r="S1151" s="5" t="s">
        <v>39</v>
      </c>
    </row>
    <row r="1152" spans="1:21" s="5" customFormat="1" ht="15.75" customHeight="1">
      <c r="A1152" s="5" t="s">
        <v>6336</v>
      </c>
      <c r="B1152" s="5" t="s">
        <v>1890</v>
      </c>
      <c r="C1152" s="5" t="s">
        <v>1891</v>
      </c>
      <c r="D1152" s="5" t="s">
        <v>61</v>
      </c>
      <c r="E1152" s="5" t="s">
        <v>590</v>
      </c>
      <c r="F1152" s="10" t="s">
        <v>6337</v>
      </c>
      <c r="G1152" s="5" t="s">
        <v>6338</v>
      </c>
      <c r="H1152" s="5" t="s">
        <v>6339</v>
      </c>
      <c r="I1152" s="7" t="s">
        <v>29</v>
      </c>
      <c r="J1152" s="7" t="s">
        <v>30</v>
      </c>
      <c r="K1152" s="7" t="s">
        <v>31</v>
      </c>
      <c r="L1152" s="7" t="s">
        <v>32</v>
      </c>
      <c r="M1152" s="5" t="s">
        <v>6340</v>
      </c>
      <c r="N1152" s="7" t="s">
        <v>34</v>
      </c>
      <c r="O1152" s="7" t="s">
        <v>35</v>
      </c>
      <c r="P1152" s="5" t="s">
        <v>36</v>
      </c>
      <c r="Q1152" s="5" t="s">
        <v>6341</v>
      </c>
      <c r="R1152" s="7" t="s">
        <v>38</v>
      </c>
      <c r="S1152" s="5" t="s">
        <v>39</v>
      </c>
    </row>
    <row r="1153" spans="1:21" s="5" customFormat="1" ht="15.75" customHeight="1">
      <c r="A1153" s="5" t="s">
        <v>6342</v>
      </c>
      <c r="B1153" s="5" t="s">
        <v>1890</v>
      </c>
      <c r="C1153" s="5" t="s">
        <v>1891</v>
      </c>
      <c r="D1153" s="5" t="s">
        <v>61</v>
      </c>
      <c r="E1153" s="5" t="s">
        <v>590</v>
      </c>
      <c r="F1153" s="10" t="s">
        <v>6343</v>
      </c>
      <c r="G1153" s="5" t="s">
        <v>6344</v>
      </c>
      <c r="H1153" s="5" t="s">
        <v>6345</v>
      </c>
      <c r="I1153" s="7" t="s">
        <v>29</v>
      </c>
      <c r="J1153" s="7" t="s">
        <v>30</v>
      </c>
      <c r="K1153" s="7" t="s">
        <v>31</v>
      </c>
      <c r="L1153" s="7" t="s">
        <v>31</v>
      </c>
      <c r="M1153" s="5" t="s">
        <v>6346</v>
      </c>
      <c r="N1153" s="7" t="s">
        <v>31</v>
      </c>
      <c r="O1153" s="7" t="s">
        <v>35</v>
      </c>
      <c r="P1153" s="5" t="s">
        <v>36</v>
      </c>
      <c r="Q1153" s="5" t="s">
        <v>2119</v>
      </c>
      <c r="R1153" s="7" t="s">
        <v>38</v>
      </c>
      <c r="S1153" s="5" t="s">
        <v>39</v>
      </c>
    </row>
    <row r="1154" spans="1:21" s="5" customFormat="1" ht="15.75" customHeight="1">
      <c r="A1154" s="5" t="s">
        <v>6347</v>
      </c>
      <c r="B1154" s="5" t="s">
        <v>1890</v>
      </c>
      <c r="C1154" s="5" t="s">
        <v>1891</v>
      </c>
      <c r="D1154" s="5" t="s">
        <v>61</v>
      </c>
      <c r="E1154" s="5" t="s">
        <v>590</v>
      </c>
      <c r="F1154" s="10" t="s">
        <v>6348</v>
      </c>
      <c r="G1154" s="5" t="s">
        <v>6349</v>
      </c>
      <c r="H1154" s="5" t="s">
        <v>6350</v>
      </c>
      <c r="I1154" s="7" t="s">
        <v>29</v>
      </c>
      <c r="J1154" s="7" t="s">
        <v>30</v>
      </c>
      <c r="K1154" s="7" t="s">
        <v>31</v>
      </c>
      <c r="L1154" s="7" t="s">
        <v>31</v>
      </c>
      <c r="M1154" s="7" t="s">
        <v>6351</v>
      </c>
      <c r="N1154" s="7" t="s">
        <v>31</v>
      </c>
      <c r="O1154" s="7" t="s">
        <v>35</v>
      </c>
      <c r="P1154" s="5" t="s">
        <v>36</v>
      </c>
      <c r="Q1154" s="7" t="s">
        <v>6352</v>
      </c>
      <c r="R1154" s="7" t="s">
        <v>38</v>
      </c>
      <c r="S1154" s="5" t="s">
        <v>2024</v>
      </c>
    </row>
    <row r="1155" spans="1:21" s="5" customFormat="1" ht="15.75" customHeight="1">
      <c r="A1155" s="5" t="s">
        <v>6353</v>
      </c>
      <c r="B1155" s="5" t="s">
        <v>1890</v>
      </c>
      <c r="C1155" s="5" t="s">
        <v>1891</v>
      </c>
      <c r="D1155" s="5" t="s">
        <v>61</v>
      </c>
      <c r="E1155" s="5" t="s">
        <v>6354</v>
      </c>
      <c r="F1155" s="10" t="s">
        <v>6355</v>
      </c>
      <c r="G1155" s="5" t="s">
        <v>6356</v>
      </c>
      <c r="H1155" s="5" t="s">
        <v>6357</v>
      </c>
      <c r="I1155" s="7" t="s">
        <v>29</v>
      </c>
      <c r="J1155" s="7" t="s">
        <v>30</v>
      </c>
      <c r="K1155" s="7" t="s">
        <v>31</v>
      </c>
      <c r="L1155" s="7" t="s">
        <v>32</v>
      </c>
      <c r="M1155" s="5" t="s">
        <v>6358</v>
      </c>
      <c r="N1155" s="7" t="s">
        <v>57</v>
      </c>
      <c r="O1155" s="7" t="s">
        <v>35</v>
      </c>
      <c r="P1155" s="5" t="s">
        <v>36</v>
      </c>
      <c r="Q1155" s="5" t="s">
        <v>6359</v>
      </c>
      <c r="R1155" s="7" t="s">
        <v>38</v>
      </c>
      <c r="S1155" s="5" t="s">
        <v>39</v>
      </c>
    </row>
    <row r="1156" spans="1:21" s="5" customFormat="1" ht="15.75" customHeight="1">
      <c r="A1156" s="5" t="s">
        <v>6360</v>
      </c>
      <c r="B1156" s="5" t="s">
        <v>1890</v>
      </c>
      <c r="C1156" s="5" t="s">
        <v>1891</v>
      </c>
      <c r="D1156" s="5" t="s">
        <v>61</v>
      </c>
      <c r="E1156" s="5" t="s">
        <v>6354</v>
      </c>
      <c r="F1156" s="10" t="s">
        <v>6361</v>
      </c>
      <c r="H1156" s="5" t="s">
        <v>6362</v>
      </c>
      <c r="I1156" s="7" t="s">
        <v>29</v>
      </c>
      <c r="J1156" s="7" t="s">
        <v>30</v>
      </c>
      <c r="K1156" s="7" t="s">
        <v>31</v>
      </c>
      <c r="L1156" s="7" t="s">
        <v>32</v>
      </c>
      <c r="M1156" s="5" t="s">
        <v>6363</v>
      </c>
      <c r="N1156" s="7" t="s">
        <v>57</v>
      </c>
      <c r="O1156" s="7" t="s">
        <v>35</v>
      </c>
      <c r="P1156" s="5" t="s">
        <v>36</v>
      </c>
      <c r="Q1156" s="5" t="s">
        <v>6364</v>
      </c>
      <c r="R1156" s="7" t="s">
        <v>38</v>
      </c>
      <c r="S1156" s="5" t="s">
        <v>39</v>
      </c>
    </row>
    <row r="1157" spans="1:21" s="5" customFormat="1" ht="18.75" customHeight="1">
      <c r="A1157" s="5" t="s">
        <v>6365</v>
      </c>
      <c r="B1157" s="5" t="s">
        <v>1890</v>
      </c>
      <c r="C1157" s="5" t="s">
        <v>1891</v>
      </c>
      <c r="D1157" s="5" t="s">
        <v>548</v>
      </c>
      <c r="E1157" s="19" t="s">
        <v>3354</v>
      </c>
      <c r="F1157" s="10" t="s">
        <v>6366</v>
      </c>
      <c r="H1157" s="5" t="s">
        <v>6367</v>
      </c>
      <c r="I1157" s="7" t="s">
        <v>29</v>
      </c>
      <c r="J1157" s="7" t="s">
        <v>30</v>
      </c>
      <c r="K1157" s="7" t="s">
        <v>31</v>
      </c>
      <c r="L1157" s="7" t="s">
        <v>32</v>
      </c>
      <c r="M1157" s="7" t="s">
        <v>6368</v>
      </c>
      <c r="N1157" s="7" t="s">
        <v>57</v>
      </c>
      <c r="O1157" s="7" t="s">
        <v>35</v>
      </c>
      <c r="P1157" s="5" t="s">
        <v>36</v>
      </c>
      <c r="Q1157" s="5" t="s">
        <v>3299</v>
      </c>
      <c r="R1157" s="7" t="s">
        <v>38</v>
      </c>
      <c r="S1157" s="5" t="s">
        <v>39</v>
      </c>
    </row>
    <row r="1158" spans="1:21" s="5" customFormat="1" ht="15.75" customHeight="1">
      <c r="A1158" s="5" t="s">
        <v>6369</v>
      </c>
      <c r="B1158" s="5" t="s">
        <v>1890</v>
      </c>
      <c r="C1158" s="5" t="s">
        <v>1891</v>
      </c>
      <c r="D1158" s="5" t="s">
        <v>548</v>
      </c>
      <c r="E1158" s="19" t="s">
        <v>3354</v>
      </c>
      <c r="F1158" s="10" t="s">
        <v>6370</v>
      </c>
      <c r="G1158" s="5" t="s">
        <v>6371</v>
      </c>
      <c r="H1158" s="5" t="s">
        <v>6372</v>
      </c>
      <c r="I1158" s="7" t="s">
        <v>29</v>
      </c>
      <c r="J1158" s="7" t="s">
        <v>30</v>
      </c>
      <c r="K1158" s="7" t="s">
        <v>31</v>
      </c>
      <c r="L1158" s="7" t="s">
        <v>31</v>
      </c>
      <c r="M1158" s="5" t="s">
        <v>6373</v>
      </c>
      <c r="N1158" s="7" t="s">
        <v>57</v>
      </c>
      <c r="O1158" s="7" t="s">
        <v>35</v>
      </c>
      <c r="P1158" s="5" t="s">
        <v>36</v>
      </c>
      <c r="Q1158" s="5" t="s">
        <v>4331</v>
      </c>
      <c r="R1158" s="7" t="s">
        <v>38</v>
      </c>
      <c r="S1158" s="5" t="s">
        <v>39</v>
      </c>
    </row>
    <row r="1159" spans="1:21" s="5" customFormat="1" ht="15.75" customHeight="1">
      <c r="A1159" s="5" t="s">
        <v>6374</v>
      </c>
      <c r="B1159" s="5" t="s">
        <v>1890</v>
      </c>
      <c r="C1159" s="5" t="s">
        <v>1891</v>
      </c>
      <c r="D1159" s="5" t="s">
        <v>61</v>
      </c>
      <c r="E1159" s="5" t="s">
        <v>3689</v>
      </c>
      <c r="F1159" s="10" t="s">
        <v>6375</v>
      </c>
      <c r="G1159" s="5" t="s">
        <v>6376</v>
      </c>
      <c r="H1159" s="5" t="s">
        <v>6377</v>
      </c>
      <c r="I1159" s="7" t="s">
        <v>29</v>
      </c>
      <c r="J1159" s="7" t="s">
        <v>30</v>
      </c>
      <c r="K1159" s="7" t="s">
        <v>31</v>
      </c>
      <c r="L1159" s="7" t="s">
        <v>32</v>
      </c>
      <c r="M1159" s="5" t="s">
        <v>6378</v>
      </c>
      <c r="N1159" s="7" t="s">
        <v>57</v>
      </c>
      <c r="O1159" s="7" t="s">
        <v>35</v>
      </c>
      <c r="P1159" s="5" t="s">
        <v>36</v>
      </c>
      <c r="Q1159" s="5" t="s">
        <v>6379</v>
      </c>
      <c r="R1159" s="7" t="s">
        <v>38</v>
      </c>
      <c r="S1159" s="5" t="s">
        <v>39</v>
      </c>
    </row>
    <row r="1160" spans="1:21" s="5" customFormat="1" ht="15.75" customHeight="1">
      <c r="A1160" s="5" t="s">
        <v>6380</v>
      </c>
      <c r="B1160" s="5" t="s">
        <v>1890</v>
      </c>
      <c r="C1160" s="5" t="s">
        <v>1891</v>
      </c>
      <c r="D1160" s="5" t="s">
        <v>61</v>
      </c>
      <c r="E1160" s="5" t="s">
        <v>3689</v>
      </c>
      <c r="F1160" s="10" t="s">
        <v>6381</v>
      </c>
      <c r="G1160" s="5" t="s">
        <v>6382</v>
      </c>
      <c r="H1160" s="5" t="s">
        <v>6383</v>
      </c>
      <c r="I1160" s="7" t="s">
        <v>29</v>
      </c>
      <c r="J1160" s="7" t="s">
        <v>30</v>
      </c>
      <c r="K1160" s="7" t="s">
        <v>31</v>
      </c>
      <c r="L1160" s="7" t="s">
        <v>31</v>
      </c>
      <c r="M1160" s="5" t="s">
        <v>6384</v>
      </c>
      <c r="N1160" s="7" t="s">
        <v>31</v>
      </c>
      <c r="O1160" s="7" t="s">
        <v>35</v>
      </c>
      <c r="P1160" s="5" t="s">
        <v>36</v>
      </c>
      <c r="Q1160" s="5" t="s">
        <v>6385</v>
      </c>
      <c r="R1160" s="7" t="s">
        <v>38</v>
      </c>
      <c r="S1160" s="5" t="s">
        <v>39</v>
      </c>
    </row>
    <row r="1161" spans="1:21" s="5" customFormat="1" ht="15.75" customHeight="1">
      <c r="A1161" s="5" t="s">
        <v>6386</v>
      </c>
      <c r="B1161" s="5" t="s">
        <v>1890</v>
      </c>
      <c r="C1161" s="5" t="s">
        <v>1891</v>
      </c>
      <c r="D1161" s="5" t="s">
        <v>61</v>
      </c>
      <c r="E1161" s="5" t="s">
        <v>3689</v>
      </c>
      <c r="F1161" s="10" t="s">
        <v>6387</v>
      </c>
      <c r="H1161" s="5" t="s">
        <v>6388</v>
      </c>
      <c r="I1161" s="7" t="s">
        <v>29</v>
      </c>
      <c r="J1161" s="7" t="s">
        <v>30</v>
      </c>
      <c r="K1161" s="7" t="s">
        <v>31</v>
      </c>
      <c r="L1161" s="7" t="s">
        <v>244</v>
      </c>
      <c r="M1161" s="5" t="s">
        <v>6389</v>
      </c>
      <c r="N1161" s="7" t="s">
        <v>316</v>
      </c>
      <c r="O1161" s="7" t="s">
        <v>35</v>
      </c>
      <c r="P1161" s="5" t="s">
        <v>36</v>
      </c>
      <c r="Q1161" s="5" t="s">
        <v>6390</v>
      </c>
      <c r="R1161" s="7" t="s">
        <v>38</v>
      </c>
      <c r="S1161" s="5" t="s">
        <v>94</v>
      </c>
      <c r="U1161" s="5" t="s">
        <v>95</v>
      </c>
    </row>
    <row r="1162" spans="1:21" s="5" customFormat="1" ht="15.75" customHeight="1">
      <c r="A1162" s="5" t="s">
        <v>6391</v>
      </c>
      <c r="B1162" s="5" t="s">
        <v>1890</v>
      </c>
      <c r="C1162" s="5" t="s">
        <v>1891</v>
      </c>
      <c r="D1162" s="5" t="s">
        <v>61</v>
      </c>
      <c r="E1162" s="5" t="s">
        <v>3689</v>
      </c>
      <c r="F1162" s="10" t="s">
        <v>6392</v>
      </c>
      <c r="H1162" s="5" t="s">
        <v>6393</v>
      </c>
      <c r="I1162" s="7" t="s">
        <v>29</v>
      </c>
      <c r="J1162" s="7" t="s">
        <v>30</v>
      </c>
      <c r="K1162" s="7" t="s">
        <v>31</v>
      </c>
      <c r="L1162" s="7" t="s">
        <v>32</v>
      </c>
      <c r="M1162" s="5" t="s">
        <v>6394</v>
      </c>
      <c r="N1162" s="7" t="s">
        <v>34</v>
      </c>
      <c r="O1162" s="7" t="s">
        <v>35</v>
      </c>
      <c r="P1162" s="5" t="s">
        <v>36</v>
      </c>
      <c r="Q1162" s="5" t="s">
        <v>6395</v>
      </c>
      <c r="R1162" s="7" t="s">
        <v>38</v>
      </c>
      <c r="S1162" s="5" t="s">
        <v>39</v>
      </c>
    </row>
    <row r="1163" spans="1:21" s="5" customFormat="1" ht="15.75" customHeight="1">
      <c r="A1163" s="5" t="s">
        <v>6396</v>
      </c>
      <c r="B1163" s="5" t="s">
        <v>1890</v>
      </c>
      <c r="C1163" s="5" t="s">
        <v>1891</v>
      </c>
      <c r="D1163" s="5" t="s">
        <v>61</v>
      </c>
      <c r="E1163" s="5" t="s">
        <v>3689</v>
      </c>
      <c r="F1163" s="10" t="s">
        <v>6397</v>
      </c>
      <c r="H1163" s="5" t="s">
        <v>6398</v>
      </c>
      <c r="I1163" s="7" t="s">
        <v>29</v>
      </c>
      <c r="J1163" s="7" t="s">
        <v>30</v>
      </c>
      <c r="K1163" s="7" t="s">
        <v>31</v>
      </c>
      <c r="L1163" s="7" t="s">
        <v>32</v>
      </c>
      <c r="M1163" s="5" t="s">
        <v>6399</v>
      </c>
      <c r="N1163" s="7" t="s">
        <v>34</v>
      </c>
      <c r="O1163" s="7" t="s">
        <v>35</v>
      </c>
      <c r="P1163" s="5" t="s">
        <v>36</v>
      </c>
      <c r="Q1163" s="5" t="s">
        <v>4389</v>
      </c>
      <c r="R1163" s="7" t="s">
        <v>38</v>
      </c>
      <c r="S1163" s="5" t="s">
        <v>39</v>
      </c>
    </row>
    <row r="1164" spans="1:21" s="5" customFormat="1" ht="15.75" customHeight="1">
      <c r="A1164" s="5" t="s">
        <v>6400</v>
      </c>
      <c r="B1164" s="5" t="s">
        <v>1890</v>
      </c>
      <c r="C1164" s="5" t="s">
        <v>1891</v>
      </c>
      <c r="D1164" s="5" t="s">
        <v>1313</v>
      </c>
      <c r="E1164" s="5" t="s">
        <v>3643</v>
      </c>
      <c r="F1164" s="10" t="s">
        <v>6401</v>
      </c>
      <c r="H1164" s="5" t="s">
        <v>6402</v>
      </c>
      <c r="I1164" s="7" t="s">
        <v>29</v>
      </c>
      <c r="J1164" s="7" t="s">
        <v>30</v>
      </c>
      <c r="K1164" s="7" t="s">
        <v>31</v>
      </c>
      <c r="L1164" s="7" t="s">
        <v>31</v>
      </c>
      <c r="M1164" s="5" t="s">
        <v>6403</v>
      </c>
      <c r="N1164" s="7" t="s">
        <v>31</v>
      </c>
      <c r="O1164" s="7" t="s">
        <v>35</v>
      </c>
      <c r="P1164" s="5" t="s">
        <v>36</v>
      </c>
      <c r="Q1164" s="5" t="s">
        <v>6404</v>
      </c>
      <c r="R1164" s="7" t="s">
        <v>38</v>
      </c>
      <c r="S1164" s="5" t="s">
        <v>39</v>
      </c>
    </row>
    <row r="1165" spans="1:21" s="5" customFormat="1" ht="15.75" customHeight="1">
      <c r="A1165" s="5" t="s">
        <v>6405</v>
      </c>
      <c r="B1165" s="5" t="s">
        <v>1890</v>
      </c>
      <c r="C1165" s="5" t="s">
        <v>1891</v>
      </c>
      <c r="D1165" s="5" t="s">
        <v>1313</v>
      </c>
      <c r="E1165" s="5" t="s">
        <v>1314</v>
      </c>
      <c r="F1165" s="10" t="s">
        <v>6406</v>
      </c>
      <c r="H1165" s="5" t="s">
        <v>6407</v>
      </c>
      <c r="I1165" s="7" t="s">
        <v>29</v>
      </c>
      <c r="J1165" s="7" t="s">
        <v>30</v>
      </c>
      <c r="K1165" s="7" t="s">
        <v>31</v>
      </c>
      <c r="L1165" s="7" t="s">
        <v>32</v>
      </c>
      <c r="M1165" s="5" t="s">
        <v>6408</v>
      </c>
      <c r="N1165" s="7" t="s">
        <v>34</v>
      </c>
      <c r="O1165" s="7" t="s">
        <v>35</v>
      </c>
      <c r="P1165" s="5" t="s">
        <v>36</v>
      </c>
      <c r="Q1165" s="5" t="s">
        <v>3473</v>
      </c>
      <c r="R1165" s="7" t="s">
        <v>38</v>
      </c>
      <c r="S1165" s="5" t="s">
        <v>39</v>
      </c>
    </row>
    <row r="1166" spans="1:21" s="5" customFormat="1" ht="15.75" customHeight="1">
      <c r="A1166" s="5" t="s">
        <v>6409</v>
      </c>
      <c r="B1166" s="5" t="s">
        <v>1890</v>
      </c>
      <c r="C1166" s="5" t="s">
        <v>1891</v>
      </c>
      <c r="D1166" s="5" t="s">
        <v>3280</v>
      </c>
      <c r="E1166" s="5" t="s">
        <v>6410</v>
      </c>
      <c r="F1166" s="10" t="s">
        <v>6411</v>
      </c>
      <c r="G1166" s="5" t="s">
        <v>6412</v>
      </c>
      <c r="H1166" s="5" t="s">
        <v>6411</v>
      </c>
      <c r="I1166" s="7" t="s">
        <v>29</v>
      </c>
      <c r="J1166" s="7" t="s">
        <v>30</v>
      </c>
      <c r="K1166" s="7" t="s">
        <v>31</v>
      </c>
      <c r="L1166" s="7" t="s">
        <v>31</v>
      </c>
      <c r="M1166" s="5" t="s">
        <v>6413</v>
      </c>
      <c r="N1166" s="7" t="s">
        <v>57</v>
      </c>
      <c r="O1166" s="7" t="s">
        <v>35</v>
      </c>
      <c r="P1166" s="5" t="s">
        <v>36</v>
      </c>
      <c r="Q1166" s="5" t="s">
        <v>6414</v>
      </c>
      <c r="R1166" s="7" t="s">
        <v>38</v>
      </c>
      <c r="S1166" s="5" t="s">
        <v>39</v>
      </c>
    </row>
    <row r="1167" spans="1:21" s="5" customFormat="1" ht="15.75" customHeight="1">
      <c r="A1167" s="5" t="s">
        <v>6415</v>
      </c>
      <c r="B1167" s="5" t="s">
        <v>1890</v>
      </c>
      <c r="C1167" s="5" t="s">
        <v>1891</v>
      </c>
      <c r="D1167" s="5" t="s">
        <v>61</v>
      </c>
      <c r="E1167" s="5" t="s">
        <v>590</v>
      </c>
      <c r="F1167" s="10" t="s">
        <v>6416</v>
      </c>
      <c r="G1167" s="5" t="s">
        <v>6417</v>
      </c>
      <c r="H1167" s="5" t="s">
        <v>6418</v>
      </c>
      <c r="I1167" s="7" t="s">
        <v>29</v>
      </c>
      <c r="J1167" s="7" t="s">
        <v>30</v>
      </c>
      <c r="K1167" s="7" t="s">
        <v>31</v>
      </c>
      <c r="L1167" s="7" t="s">
        <v>31</v>
      </c>
      <c r="M1167" s="5" t="s">
        <v>3603</v>
      </c>
      <c r="N1167" s="7" t="s">
        <v>31</v>
      </c>
      <c r="O1167" s="7" t="s">
        <v>35</v>
      </c>
      <c r="P1167" s="5" t="s">
        <v>36</v>
      </c>
      <c r="Q1167" s="5" t="s">
        <v>2119</v>
      </c>
      <c r="R1167" s="7" t="s">
        <v>38</v>
      </c>
      <c r="S1167" s="5" t="s">
        <v>39</v>
      </c>
    </row>
    <row r="1168" spans="1:21" s="5" customFormat="1" ht="15.75" customHeight="1">
      <c r="A1168" s="5" t="s">
        <v>6419</v>
      </c>
      <c r="B1168" s="5" t="s">
        <v>1890</v>
      </c>
      <c r="C1168" s="5" t="s">
        <v>1891</v>
      </c>
      <c r="D1168" s="5" t="s">
        <v>61</v>
      </c>
      <c r="E1168" s="5" t="s">
        <v>590</v>
      </c>
      <c r="F1168" s="10" t="s">
        <v>6420</v>
      </c>
      <c r="G1168" s="19"/>
      <c r="H1168" s="5" t="s">
        <v>6421</v>
      </c>
      <c r="I1168" s="7" t="s">
        <v>29</v>
      </c>
      <c r="J1168" s="7" t="s">
        <v>30</v>
      </c>
      <c r="K1168" s="7" t="s">
        <v>31</v>
      </c>
      <c r="L1168" s="7" t="s">
        <v>237</v>
      </c>
      <c r="M1168" s="5" t="s">
        <v>6422</v>
      </c>
      <c r="N1168" s="7" t="s">
        <v>57</v>
      </c>
      <c r="O1168" s="7" t="s">
        <v>35</v>
      </c>
      <c r="P1168" s="5" t="s">
        <v>36</v>
      </c>
      <c r="Q1168" s="5" t="s">
        <v>3378</v>
      </c>
      <c r="R1168" s="7" t="s">
        <v>38</v>
      </c>
      <c r="S1168" s="5" t="s">
        <v>94</v>
      </c>
      <c r="U1168" s="5" t="s">
        <v>95</v>
      </c>
    </row>
    <row r="1169" spans="1:21" s="5" customFormat="1" ht="15.75" customHeight="1">
      <c r="A1169" s="5" t="s">
        <v>6423</v>
      </c>
      <c r="B1169" s="5" t="s">
        <v>1890</v>
      </c>
      <c r="C1169" s="5" t="s">
        <v>1891</v>
      </c>
      <c r="D1169" s="5" t="s">
        <v>61</v>
      </c>
      <c r="E1169" s="5" t="s">
        <v>590</v>
      </c>
      <c r="F1169" s="10" t="s">
        <v>6424</v>
      </c>
      <c r="G1169" s="5" t="s">
        <v>6425</v>
      </c>
      <c r="H1169" s="5" t="s">
        <v>6426</v>
      </c>
      <c r="I1169" s="7" t="s">
        <v>29</v>
      </c>
      <c r="J1169" s="7" t="s">
        <v>30</v>
      </c>
      <c r="K1169" s="7" t="s">
        <v>31</v>
      </c>
      <c r="L1169" s="7" t="s">
        <v>31</v>
      </c>
      <c r="M1169" s="5" t="s">
        <v>3603</v>
      </c>
      <c r="N1169" s="7" t="s">
        <v>31</v>
      </c>
      <c r="O1169" s="7" t="s">
        <v>35</v>
      </c>
      <c r="P1169" s="5" t="s">
        <v>36</v>
      </c>
      <c r="Q1169" s="5" t="s">
        <v>2119</v>
      </c>
      <c r="R1169" s="7" t="s">
        <v>38</v>
      </c>
      <c r="S1169" s="5" t="s">
        <v>39</v>
      </c>
    </row>
    <row r="1170" spans="1:21" s="5" customFormat="1" ht="15.75" customHeight="1">
      <c r="A1170" s="5" t="s">
        <v>6427</v>
      </c>
      <c r="B1170" s="5" t="s">
        <v>1890</v>
      </c>
      <c r="C1170" s="5" t="s">
        <v>1891</v>
      </c>
      <c r="D1170" s="5" t="s">
        <v>61</v>
      </c>
      <c r="E1170" s="5" t="s">
        <v>590</v>
      </c>
      <c r="F1170" s="10" t="s">
        <v>6428</v>
      </c>
      <c r="G1170" s="19"/>
      <c r="H1170" s="5" t="s">
        <v>6429</v>
      </c>
      <c r="I1170" s="7" t="s">
        <v>29</v>
      </c>
      <c r="J1170" s="7" t="s">
        <v>30</v>
      </c>
      <c r="K1170" s="7" t="s">
        <v>31</v>
      </c>
      <c r="L1170" s="7" t="s">
        <v>32</v>
      </c>
      <c r="M1170" s="5" t="s">
        <v>6430</v>
      </c>
      <c r="N1170" s="7" t="s">
        <v>57</v>
      </c>
      <c r="O1170" s="7" t="s">
        <v>35</v>
      </c>
      <c r="P1170" s="5" t="s">
        <v>36</v>
      </c>
      <c r="Q1170" s="5" t="s">
        <v>5272</v>
      </c>
      <c r="R1170" s="7" t="s">
        <v>38</v>
      </c>
      <c r="S1170" s="5" t="s">
        <v>39</v>
      </c>
    </row>
    <row r="1171" spans="1:21" s="5" customFormat="1" ht="15.75" customHeight="1">
      <c r="A1171" s="5" t="s">
        <v>6431</v>
      </c>
      <c r="B1171" s="5" t="s">
        <v>1890</v>
      </c>
      <c r="C1171" s="5" t="s">
        <v>1891</v>
      </c>
      <c r="D1171" s="5" t="s">
        <v>61</v>
      </c>
      <c r="E1171" s="5" t="s">
        <v>590</v>
      </c>
      <c r="F1171" s="10" t="s">
        <v>6432</v>
      </c>
      <c r="G1171" s="5" t="s">
        <v>6433</v>
      </c>
      <c r="H1171" s="5" t="s">
        <v>6434</v>
      </c>
      <c r="I1171" s="7" t="s">
        <v>29</v>
      </c>
      <c r="J1171" s="7" t="s">
        <v>30</v>
      </c>
      <c r="K1171" s="7" t="s">
        <v>31</v>
      </c>
      <c r="L1171" s="7" t="s">
        <v>31</v>
      </c>
      <c r="M1171" s="5" t="s">
        <v>6435</v>
      </c>
      <c r="N1171" s="7" t="s">
        <v>57</v>
      </c>
      <c r="O1171" s="7" t="s">
        <v>35</v>
      </c>
      <c r="P1171" s="5" t="s">
        <v>36</v>
      </c>
      <c r="Q1171" s="5" t="s">
        <v>6436</v>
      </c>
      <c r="R1171" s="7" t="s">
        <v>38</v>
      </c>
      <c r="S1171" s="5" t="s">
        <v>39</v>
      </c>
    </row>
    <row r="1172" spans="1:21" s="5" customFormat="1" ht="15.75" customHeight="1">
      <c r="A1172" s="5" t="s">
        <v>6437</v>
      </c>
      <c r="B1172" s="5" t="s">
        <v>1890</v>
      </c>
      <c r="C1172" s="5" t="s">
        <v>1891</v>
      </c>
      <c r="D1172" s="5" t="s">
        <v>61</v>
      </c>
      <c r="E1172" s="5" t="s">
        <v>590</v>
      </c>
      <c r="F1172" s="10" t="s">
        <v>6438</v>
      </c>
      <c r="G1172" s="19"/>
      <c r="H1172" s="5" t="s">
        <v>6439</v>
      </c>
      <c r="I1172" s="7" t="s">
        <v>29</v>
      </c>
      <c r="J1172" s="7" t="s">
        <v>30</v>
      </c>
      <c r="K1172" s="7" t="s">
        <v>31</v>
      </c>
      <c r="L1172" s="7" t="s">
        <v>31</v>
      </c>
      <c r="M1172" s="5" t="s">
        <v>6440</v>
      </c>
      <c r="N1172" s="7" t="s">
        <v>57</v>
      </c>
      <c r="O1172" s="7" t="s">
        <v>35</v>
      </c>
      <c r="P1172" s="5" t="s">
        <v>36</v>
      </c>
      <c r="Q1172" s="5" t="s">
        <v>6441</v>
      </c>
      <c r="R1172" s="7" t="s">
        <v>38</v>
      </c>
      <c r="S1172" s="5" t="s">
        <v>39</v>
      </c>
    </row>
    <row r="1173" spans="1:21" s="5" customFormat="1" ht="15.75" customHeight="1">
      <c r="A1173" s="5" t="s">
        <v>6442</v>
      </c>
      <c r="B1173" s="5" t="s">
        <v>1890</v>
      </c>
      <c r="C1173" s="5" t="s">
        <v>1891</v>
      </c>
      <c r="D1173" s="5" t="s">
        <v>61</v>
      </c>
      <c r="E1173" s="5" t="s">
        <v>590</v>
      </c>
      <c r="F1173" s="10" t="s">
        <v>6443</v>
      </c>
      <c r="G1173" s="19"/>
      <c r="H1173" s="5" t="s">
        <v>6444</v>
      </c>
      <c r="I1173" s="7" t="s">
        <v>29</v>
      </c>
      <c r="J1173" s="7" t="s">
        <v>30</v>
      </c>
      <c r="K1173" s="7" t="s">
        <v>31</v>
      </c>
      <c r="L1173" s="7" t="s">
        <v>31</v>
      </c>
      <c r="M1173" s="5" t="s">
        <v>6445</v>
      </c>
      <c r="N1173" s="7" t="s">
        <v>31</v>
      </c>
      <c r="O1173" s="7" t="s">
        <v>35</v>
      </c>
      <c r="P1173" s="5" t="s">
        <v>36</v>
      </c>
      <c r="Q1173" s="5" t="s">
        <v>6446</v>
      </c>
      <c r="R1173" s="7" t="s">
        <v>38</v>
      </c>
      <c r="S1173" s="5" t="s">
        <v>39</v>
      </c>
    </row>
    <row r="1174" spans="1:21" s="5" customFormat="1" ht="15.75" customHeight="1">
      <c r="A1174" s="5" t="s">
        <v>6447</v>
      </c>
      <c r="B1174" s="5" t="s">
        <v>1890</v>
      </c>
      <c r="C1174" s="5" t="s">
        <v>1891</v>
      </c>
      <c r="D1174" s="5" t="s">
        <v>61</v>
      </c>
      <c r="E1174" s="5" t="s">
        <v>590</v>
      </c>
      <c r="F1174" s="10" t="s">
        <v>6448</v>
      </c>
      <c r="G1174" s="19"/>
      <c r="H1174" s="5" t="s">
        <v>6449</v>
      </c>
      <c r="I1174" s="7" t="s">
        <v>29</v>
      </c>
      <c r="J1174" s="7" t="s">
        <v>30</v>
      </c>
      <c r="K1174" s="7" t="s">
        <v>31</v>
      </c>
      <c r="L1174" s="7" t="s">
        <v>91</v>
      </c>
      <c r="M1174" s="5" t="s">
        <v>6450</v>
      </c>
      <c r="N1174" s="7" t="s">
        <v>316</v>
      </c>
      <c r="O1174" s="7" t="s">
        <v>35</v>
      </c>
      <c r="P1174" s="5" t="s">
        <v>36</v>
      </c>
      <c r="Q1174" s="5" t="s">
        <v>6451</v>
      </c>
      <c r="R1174" s="7" t="s">
        <v>38</v>
      </c>
      <c r="S1174" s="5" t="s">
        <v>94</v>
      </c>
      <c r="U1174" s="5" t="s">
        <v>95</v>
      </c>
    </row>
    <row r="1175" spans="1:21" s="5" customFormat="1" ht="15.75" customHeight="1">
      <c r="A1175" s="5" t="s">
        <v>6452</v>
      </c>
      <c r="B1175" s="5" t="s">
        <v>1890</v>
      </c>
      <c r="C1175" s="5" t="s">
        <v>1891</v>
      </c>
      <c r="D1175" s="5" t="s">
        <v>61</v>
      </c>
      <c r="E1175" s="5" t="s">
        <v>590</v>
      </c>
      <c r="F1175" s="10" t="s">
        <v>6453</v>
      </c>
      <c r="G1175" s="19"/>
      <c r="H1175" s="5" t="s">
        <v>6453</v>
      </c>
      <c r="I1175" s="7" t="s">
        <v>29</v>
      </c>
      <c r="J1175" s="7" t="s">
        <v>30</v>
      </c>
      <c r="K1175" s="7" t="s">
        <v>31</v>
      </c>
      <c r="L1175" s="7" t="s">
        <v>1064</v>
      </c>
      <c r="M1175" s="5" t="s">
        <v>6454</v>
      </c>
      <c r="N1175" s="7" t="s">
        <v>57</v>
      </c>
      <c r="O1175" s="7" t="s">
        <v>35</v>
      </c>
      <c r="P1175" s="5" t="s">
        <v>36</v>
      </c>
      <c r="Q1175" s="5" t="s">
        <v>6455</v>
      </c>
      <c r="R1175" s="7" t="s">
        <v>38</v>
      </c>
      <c r="S1175" s="5" t="s">
        <v>39</v>
      </c>
    </row>
    <row r="1176" spans="1:21" s="5" customFormat="1" ht="15.75" customHeight="1">
      <c r="A1176" s="5" t="s">
        <v>6456</v>
      </c>
      <c r="B1176" s="5" t="s">
        <v>1890</v>
      </c>
      <c r="C1176" s="5" t="s">
        <v>1891</v>
      </c>
      <c r="D1176" s="5" t="s">
        <v>3571</v>
      </c>
      <c r="E1176" s="5" t="s">
        <v>3935</v>
      </c>
      <c r="F1176" s="10" t="s">
        <v>6457</v>
      </c>
      <c r="G1176" s="5" t="s">
        <v>6458</v>
      </c>
      <c r="H1176" s="5" t="s">
        <v>6459</v>
      </c>
      <c r="I1176" s="7" t="s">
        <v>29</v>
      </c>
      <c r="J1176" s="7" t="s">
        <v>30</v>
      </c>
      <c r="K1176" s="7" t="s">
        <v>31</v>
      </c>
      <c r="L1176" s="7" t="s">
        <v>32</v>
      </c>
      <c r="M1176" s="5" t="s">
        <v>6460</v>
      </c>
      <c r="N1176" s="7" t="s">
        <v>57</v>
      </c>
      <c r="O1176" s="7" t="s">
        <v>35</v>
      </c>
      <c r="P1176" s="5" t="s">
        <v>36</v>
      </c>
      <c r="Q1176" s="5" t="s">
        <v>6461</v>
      </c>
      <c r="R1176" s="7" t="s">
        <v>38</v>
      </c>
      <c r="S1176" s="5" t="s">
        <v>39</v>
      </c>
    </row>
    <row r="1177" spans="1:21" s="5" customFormat="1" ht="15.75" customHeight="1">
      <c r="A1177" s="5" t="s">
        <v>6462</v>
      </c>
      <c r="B1177" s="5" t="s">
        <v>1890</v>
      </c>
      <c r="C1177" s="5" t="s">
        <v>1891</v>
      </c>
      <c r="D1177" s="5" t="s">
        <v>3475</v>
      </c>
      <c r="E1177" s="5" t="s">
        <v>5706</v>
      </c>
      <c r="F1177" s="10" t="s">
        <v>6463</v>
      </c>
      <c r="G1177" s="5" t="s">
        <v>6464</v>
      </c>
      <c r="H1177" s="5" t="s">
        <v>6465</v>
      </c>
      <c r="I1177" s="7" t="s">
        <v>29</v>
      </c>
      <c r="J1177" s="7" t="s">
        <v>30</v>
      </c>
      <c r="K1177" s="7" t="s">
        <v>31</v>
      </c>
      <c r="L1177" s="7" t="s">
        <v>32</v>
      </c>
      <c r="M1177" s="5" t="s">
        <v>6466</v>
      </c>
      <c r="N1177" s="7" t="s">
        <v>34</v>
      </c>
      <c r="O1177" s="7" t="s">
        <v>35</v>
      </c>
      <c r="P1177" s="5" t="s">
        <v>36</v>
      </c>
      <c r="Q1177" s="5" t="s">
        <v>6467</v>
      </c>
      <c r="R1177" s="7" t="s">
        <v>38</v>
      </c>
      <c r="S1177" s="5" t="s">
        <v>2024</v>
      </c>
    </row>
    <row r="1178" spans="1:21" s="5" customFormat="1" ht="15.75" customHeight="1">
      <c r="A1178" s="5" t="s">
        <v>6468</v>
      </c>
      <c r="B1178" s="5" t="s">
        <v>1890</v>
      </c>
      <c r="C1178" s="5" t="s">
        <v>1891</v>
      </c>
      <c r="D1178" s="5" t="s">
        <v>3475</v>
      </c>
      <c r="E1178" s="5" t="s">
        <v>5706</v>
      </c>
      <c r="F1178" s="10" t="s">
        <v>6469</v>
      </c>
      <c r="G1178" s="5" t="s">
        <v>6470</v>
      </c>
      <c r="H1178" s="5" t="s">
        <v>6471</v>
      </c>
      <c r="I1178" s="7" t="s">
        <v>29</v>
      </c>
      <c r="J1178" s="7" t="s">
        <v>30</v>
      </c>
      <c r="K1178" s="7" t="s">
        <v>31</v>
      </c>
      <c r="L1178" s="7" t="s">
        <v>1064</v>
      </c>
      <c r="M1178" s="5" t="s">
        <v>6472</v>
      </c>
      <c r="N1178" s="7" t="s">
        <v>57</v>
      </c>
      <c r="O1178" s="7" t="s">
        <v>35</v>
      </c>
      <c r="P1178" s="5" t="s">
        <v>36</v>
      </c>
      <c r="Q1178" s="5" t="s">
        <v>6473</v>
      </c>
      <c r="R1178" s="7" t="s">
        <v>38</v>
      </c>
      <c r="S1178" s="5" t="s">
        <v>39</v>
      </c>
    </row>
    <row r="1179" spans="1:21" s="5" customFormat="1" ht="15.75" customHeight="1">
      <c r="A1179" s="5" t="s">
        <v>6474</v>
      </c>
      <c r="B1179" s="5" t="s">
        <v>1890</v>
      </c>
      <c r="C1179" s="5" t="s">
        <v>1891</v>
      </c>
      <c r="D1179" s="5" t="s">
        <v>3475</v>
      </c>
      <c r="E1179" s="5" t="s">
        <v>5706</v>
      </c>
      <c r="F1179" s="10" t="s">
        <v>6475</v>
      </c>
      <c r="G1179" s="5" t="s">
        <v>6476</v>
      </c>
      <c r="H1179" s="5" t="s">
        <v>6477</v>
      </c>
      <c r="I1179" s="7" t="s">
        <v>29</v>
      </c>
      <c r="J1179" s="7" t="s">
        <v>30</v>
      </c>
      <c r="K1179" s="7" t="s">
        <v>31</v>
      </c>
      <c r="L1179" s="7" t="s">
        <v>32</v>
      </c>
      <c r="M1179" s="5" t="s">
        <v>6478</v>
      </c>
      <c r="N1179" s="7" t="s">
        <v>34</v>
      </c>
      <c r="O1179" s="7" t="s">
        <v>35</v>
      </c>
      <c r="P1179" s="5" t="s">
        <v>36</v>
      </c>
      <c r="Q1179" s="5" t="s">
        <v>6479</v>
      </c>
      <c r="R1179" s="7" t="s">
        <v>38</v>
      </c>
      <c r="S1179" s="5" t="s">
        <v>39</v>
      </c>
    </row>
    <row r="1180" spans="1:21" s="5" customFormat="1" ht="15.75" customHeight="1">
      <c r="A1180" s="5" t="s">
        <v>6480</v>
      </c>
      <c r="B1180" s="5" t="s">
        <v>1890</v>
      </c>
      <c r="C1180" s="5" t="s">
        <v>1891</v>
      </c>
      <c r="D1180" s="5" t="s">
        <v>1313</v>
      </c>
      <c r="E1180" s="9" t="s">
        <v>3224</v>
      </c>
      <c r="F1180" s="10" t="s">
        <v>6481</v>
      </c>
      <c r="G1180" s="5" t="s">
        <v>6482</v>
      </c>
      <c r="H1180" s="5" t="s">
        <v>6483</v>
      </c>
      <c r="I1180" s="7" t="s">
        <v>29</v>
      </c>
      <c r="J1180" s="7" t="s">
        <v>30</v>
      </c>
      <c r="K1180" s="7" t="s">
        <v>31</v>
      </c>
      <c r="L1180" s="7" t="s">
        <v>32</v>
      </c>
      <c r="M1180" s="5" t="s">
        <v>6484</v>
      </c>
      <c r="N1180" s="7" t="s">
        <v>57</v>
      </c>
      <c r="O1180" s="7" t="s">
        <v>35</v>
      </c>
      <c r="P1180" s="5" t="s">
        <v>36</v>
      </c>
      <c r="Q1180" s="5" t="s">
        <v>3969</v>
      </c>
      <c r="R1180" s="7" t="s">
        <v>38</v>
      </c>
      <c r="S1180" s="5" t="s">
        <v>39</v>
      </c>
    </row>
    <row r="1181" spans="1:21" s="5" customFormat="1" ht="15.75" customHeight="1">
      <c r="A1181" s="5" t="s">
        <v>6485</v>
      </c>
      <c r="B1181" s="5" t="s">
        <v>22</v>
      </c>
      <c r="C1181" s="5" t="s">
        <v>6486</v>
      </c>
      <c r="D1181" s="5" t="s">
        <v>6487</v>
      </c>
      <c r="E1181" s="5" t="s">
        <v>6488</v>
      </c>
      <c r="F1181" s="10" t="s">
        <v>6489</v>
      </c>
      <c r="G1181" s="5" t="s">
        <v>6490</v>
      </c>
      <c r="H1181" s="5" t="s">
        <v>6491</v>
      </c>
      <c r="I1181" s="7" t="s">
        <v>29</v>
      </c>
      <c r="J1181" s="7" t="s">
        <v>30</v>
      </c>
      <c r="K1181" s="7" t="s">
        <v>31</v>
      </c>
      <c r="L1181" s="7" t="s">
        <v>31</v>
      </c>
      <c r="M1181" s="5" t="s">
        <v>6492</v>
      </c>
      <c r="N1181" s="7" t="s">
        <v>31</v>
      </c>
      <c r="O1181" s="7" t="s">
        <v>35</v>
      </c>
      <c r="P1181" s="5" t="s">
        <v>36</v>
      </c>
      <c r="R1181" s="7" t="s">
        <v>38</v>
      </c>
      <c r="S1181" s="5" t="s">
        <v>39</v>
      </c>
    </row>
    <row r="1182" spans="1:21" s="5" customFormat="1" ht="14.25">
      <c r="A1182" s="5" t="s">
        <v>6493</v>
      </c>
      <c r="B1182" s="5" t="s">
        <v>22</v>
      </c>
      <c r="C1182" s="5" t="s">
        <v>6486</v>
      </c>
      <c r="D1182" s="5" t="s">
        <v>6494</v>
      </c>
      <c r="E1182" s="5" t="s">
        <v>6495</v>
      </c>
      <c r="F1182" s="10" t="s">
        <v>6496</v>
      </c>
      <c r="H1182" s="5" t="s">
        <v>6497</v>
      </c>
      <c r="I1182" s="7" t="s">
        <v>29</v>
      </c>
      <c r="J1182" s="7" t="s">
        <v>30</v>
      </c>
      <c r="K1182" s="7" t="s">
        <v>31</v>
      </c>
      <c r="L1182" s="7" t="s">
        <v>31</v>
      </c>
      <c r="M1182" s="5" t="s">
        <v>6498</v>
      </c>
      <c r="N1182" s="7" t="s">
        <v>31</v>
      </c>
      <c r="O1182" s="7" t="s">
        <v>35</v>
      </c>
      <c r="P1182" s="5" t="s">
        <v>204</v>
      </c>
      <c r="Q1182" s="5" t="s">
        <v>6499</v>
      </c>
      <c r="R1182" s="7" t="s">
        <v>38</v>
      </c>
      <c r="S1182" s="5" t="s">
        <v>94</v>
      </c>
      <c r="U1182" s="5" t="s">
        <v>120</v>
      </c>
    </row>
    <row r="1183" spans="1:21" s="5" customFormat="1" ht="14.25">
      <c r="A1183" s="5" t="s">
        <v>6500</v>
      </c>
      <c r="B1183" s="5" t="s">
        <v>22</v>
      </c>
      <c r="C1183" s="5" t="s">
        <v>6486</v>
      </c>
      <c r="D1183" s="5" t="s">
        <v>6494</v>
      </c>
      <c r="E1183" s="5" t="s">
        <v>6495</v>
      </c>
      <c r="F1183" s="10" t="s">
        <v>6501</v>
      </c>
      <c r="H1183" s="5" t="s">
        <v>6502</v>
      </c>
      <c r="I1183" s="7" t="s">
        <v>29</v>
      </c>
      <c r="J1183" s="7" t="s">
        <v>30</v>
      </c>
      <c r="K1183" s="7" t="s">
        <v>31</v>
      </c>
      <c r="L1183" s="7" t="s">
        <v>31</v>
      </c>
      <c r="M1183" s="5" t="s">
        <v>6503</v>
      </c>
      <c r="N1183" s="7" t="s">
        <v>31</v>
      </c>
      <c r="O1183" s="7" t="s">
        <v>35</v>
      </c>
      <c r="P1183" s="5" t="s">
        <v>36</v>
      </c>
      <c r="R1183" s="7" t="s">
        <v>38</v>
      </c>
      <c r="S1183" s="5" t="s">
        <v>39</v>
      </c>
    </row>
    <row r="1184" spans="1:21" s="5" customFormat="1" ht="14.25">
      <c r="A1184" s="5" t="s">
        <v>6504</v>
      </c>
      <c r="B1184" s="5" t="s">
        <v>22</v>
      </c>
      <c r="C1184" s="5" t="s">
        <v>6486</v>
      </c>
      <c r="D1184" s="5" t="s">
        <v>6494</v>
      </c>
      <c r="E1184" s="5" t="s">
        <v>6495</v>
      </c>
      <c r="F1184" s="10" t="s">
        <v>6505</v>
      </c>
      <c r="H1184" s="5" t="s">
        <v>6506</v>
      </c>
      <c r="I1184" s="7" t="s">
        <v>29</v>
      </c>
      <c r="J1184" s="7" t="s">
        <v>30</v>
      </c>
      <c r="K1184" s="7" t="s">
        <v>31</v>
      </c>
      <c r="L1184" s="7" t="s">
        <v>31</v>
      </c>
      <c r="M1184" s="5" t="s">
        <v>6507</v>
      </c>
      <c r="N1184" s="7" t="s">
        <v>31</v>
      </c>
      <c r="O1184" s="7" t="s">
        <v>35</v>
      </c>
      <c r="P1184" s="5" t="s">
        <v>36</v>
      </c>
      <c r="R1184" s="7" t="s">
        <v>38</v>
      </c>
      <c r="S1184" s="5" t="s">
        <v>39</v>
      </c>
    </row>
    <row r="1185" spans="1:21" s="5" customFormat="1" ht="14.25">
      <c r="A1185" s="5" t="s">
        <v>6508</v>
      </c>
      <c r="B1185" s="5" t="s">
        <v>22</v>
      </c>
      <c r="C1185" s="5" t="s">
        <v>6486</v>
      </c>
      <c r="D1185" s="5" t="s">
        <v>6509</v>
      </c>
      <c r="E1185" s="5" t="s">
        <v>6510</v>
      </c>
      <c r="F1185" s="10" t="s">
        <v>6511</v>
      </c>
      <c r="G1185" s="5" t="s">
        <v>6512</v>
      </c>
      <c r="H1185" s="5" t="s">
        <v>6513</v>
      </c>
      <c r="I1185" s="7" t="s">
        <v>29</v>
      </c>
      <c r="J1185" s="7" t="s">
        <v>30</v>
      </c>
      <c r="K1185" s="7" t="s">
        <v>31</v>
      </c>
      <c r="L1185" s="7" t="s">
        <v>31</v>
      </c>
      <c r="M1185" s="7" t="s">
        <v>6514</v>
      </c>
      <c r="N1185" s="7" t="s">
        <v>31</v>
      </c>
      <c r="O1185" s="7" t="s">
        <v>35</v>
      </c>
      <c r="P1185" s="5" t="s">
        <v>36</v>
      </c>
      <c r="R1185" s="7" t="s">
        <v>3578</v>
      </c>
      <c r="S1185" s="5" t="s">
        <v>2024</v>
      </c>
      <c r="T1185" s="5" t="s">
        <v>3579</v>
      </c>
    </row>
    <row r="1186" spans="1:21" s="5" customFormat="1" ht="14.25">
      <c r="A1186" s="5" t="s">
        <v>6515</v>
      </c>
      <c r="B1186" s="5" t="s">
        <v>22</v>
      </c>
      <c r="C1186" s="5" t="s">
        <v>6486</v>
      </c>
      <c r="D1186" s="5" t="s">
        <v>6516</v>
      </c>
      <c r="E1186" s="5" t="s">
        <v>6517</v>
      </c>
      <c r="F1186" s="10" t="s">
        <v>6518</v>
      </c>
      <c r="G1186" s="5" t="s">
        <v>6519</v>
      </c>
      <c r="H1186" s="5" t="s">
        <v>6520</v>
      </c>
      <c r="I1186" s="7" t="s">
        <v>29</v>
      </c>
      <c r="J1186" s="7" t="s">
        <v>30</v>
      </c>
      <c r="K1186" s="7" t="s">
        <v>31</v>
      </c>
      <c r="L1186" s="7" t="s">
        <v>31</v>
      </c>
      <c r="M1186" s="7" t="s">
        <v>6521</v>
      </c>
      <c r="N1186" s="7" t="s">
        <v>31</v>
      </c>
      <c r="O1186" s="7" t="s">
        <v>35</v>
      </c>
      <c r="P1186" s="5" t="s">
        <v>204</v>
      </c>
      <c r="Q1186" s="5" t="s">
        <v>6522</v>
      </c>
      <c r="R1186" s="7" t="s">
        <v>38</v>
      </c>
      <c r="S1186" s="5" t="s">
        <v>94</v>
      </c>
      <c r="U1186" s="5" t="s">
        <v>120</v>
      </c>
    </row>
    <row r="1187" spans="1:21" s="5" customFormat="1" ht="14.25">
      <c r="A1187" s="5" t="s">
        <v>6523</v>
      </c>
      <c r="B1187" s="5" t="s">
        <v>22</v>
      </c>
      <c r="C1187" s="5" t="s">
        <v>6486</v>
      </c>
      <c r="D1187" s="5" t="s">
        <v>6487</v>
      </c>
      <c r="E1187" s="5" t="s">
        <v>6488</v>
      </c>
      <c r="F1187" s="10" t="s">
        <v>6524</v>
      </c>
      <c r="G1187" s="5" t="s">
        <v>6525</v>
      </c>
      <c r="H1187" s="5" t="s">
        <v>6526</v>
      </c>
      <c r="I1187" s="7" t="s">
        <v>29</v>
      </c>
      <c r="J1187" s="7" t="s">
        <v>30</v>
      </c>
      <c r="K1187" s="7" t="s">
        <v>31</v>
      </c>
      <c r="L1187" s="7" t="s">
        <v>31</v>
      </c>
      <c r="M1187" s="7" t="s">
        <v>6527</v>
      </c>
      <c r="N1187" s="7" t="s">
        <v>31</v>
      </c>
      <c r="O1187" s="7" t="s">
        <v>35</v>
      </c>
      <c r="P1187" s="5" t="s">
        <v>36</v>
      </c>
      <c r="R1187" s="7" t="s">
        <v>38</v>
      </c>
      <c r="S1187" s="5" t="s">
        <v>39</v>
      </c>
    </row>
    <row r="1188" spans="1:21" s="5" customFormat="1" ht="14.25">
      <c r="A1188" s="5" t="s">
        <v>6528</v>
      </c>
      <c r="B1188" s="5" t="s">
        <v>22</v>
      </c>
      <c r="C1188" s="5" t="s">
        <v>6529</v>
      </c>
      <c r="D1188" s="5" t="s">
        <v>6530</v>
      </c>
      <c r="E1188" s="5" t="s">
        <v>6517</v>
      </c>
      <c r="F1188" s="10" t="s">
        <v>6531</v>
      </c>
      <c r="G1188" s="5" t="s">
        <v>6532</v>
      </c>
      <c r="H1188" s="5" t="s">
        <v>6533</v>
      </c>
      <c r="I1188" s="7" t="s">
        <v>29</v>
      </c>
      <c r="J1188" s="7" t="s">
        <v>30</v>
      </c>
      <c r="K1188" s="7" t="s">
        <v>31</v>
      </c>
      <c r="L1188" s="7" t="s">
        <v>32</v>
      </c>
      <c r="M1188" s="5" t="s">
        <v>6534</v>
      </c>
      <c r="N1188" s="7" t="s">
        <v>57</v>
      </c>
      <c r="O1188" s="7" t="s">
        <v>35</v>
      </c>
      <c r="P1188" s="5" t="s">
        <v>36</v>
      </c>
      <c r="R1188" s="7" t="s">
        <v>38</v>
      </c>
      <c r="S1188" s="5" t="s">
        <v>39</v>
      </c>
    </row>
    <row r="1189" spans="1:21" s="5" customFormat="1" ht="14.25">
      <c r="A1189" s="5" t="s">
        <v>6535</v>
      </c>
      <c r="B1189" s="5" t="s">
        <v>22</v>
      </c>
      <c r="C1189" s="5" t="s">
        <v>6529</v>
      </c>
      <c r="D1189" s="5" t="s">
        <v>6530</v>
      </c>
      <c r="E1189" s="5" t="s">
        <v>6517</v>
      </c>
      <c r="F1189" s="10" t="s">
        <v>6536</v>
      </c>
      <c r="H1189" s="5" t="s">
        <v>6537</v>
      </c>
      <c r="I1189" s="7" t="s">
        <v>29</v>
      </c>
      <c r="J1189" s="7" t="s">
        <v>30</v>
      </c>
      <c r="K1189" s="7" t="s">
        <v>31</v>
      </c>
      <c r="L1189" s="7" t="s">
        <v>31</v>
      </c>
      <c r="M1189" s="5" t="s">
        <v>6538</v>
      </c>
      <c r="N1189" s="7" t="s">
        <v>31</v>
      </c>
      <c r="O1189" s="7" t="s">
        <v>35</v>
      </c>
      <c r="P1189" s="5" t="s">
        <v>204</v>
      </c>
      <c r="Q1189" s="5" t="s">
        <v>6539</v>
      </c>
      <c r="R1189" s="7" t="s">
        <v>38</v>
      </c>
      <c r="S1189" s="5" t="s">
        <v>94</v>
      </c>
      <c r="U1189" s="5" t="s">
        <v>120</v>
      </c>
    </row>
    <row r="1190" spans="1:21" s="5" customFormat="1" ht="14.25">
      <c r="A1190" s="5" t="s">
        <v>6540</v>
      </c>
      <c r="B1190" s="5" t="s">
        <v>22</v>
      </c>
      <c r="C1190" s="5" t="s">
        <v>6486</v>
      </c>
      <c r="D1190" s="5" t="s">
        <v>6541</v>
      </c>
      <c r="E1190" s="5" t="s">
        <v>6542</v>
      </c>
      <c r="F1190" s="10" t="s">
        <v>6543</v>
      </c>
      <c r="H1190" s="5" t="s">
        <v>6544</v>
      </c>
      <c r="I1190" s="7" t="s">
        <v>29</v>
      </c>
      <c r="J1190" s="7" t="s">
        <v>30</v>
      </c>
      <c r="K1190" s="7" t="s">
        <v>31</v>
      </c>
      <c r="L1190" s="7" t="s">
        <v>31</v>
      </c>
      <c r="M1190" s="5" t="s">
        <v>6545</v>
      </c>
      <c r="N1190" s="7" t="s">
        <v>31</v>
      </c>
      <c r="O1190" s="7" t="s">
        <v>35</v>
      </c>
      <c r="P1190" s="5" t="s">
        <v>36</v>
      </c>
      <c r="R1190" s="7" t="s">
        <v>38</v>
      </c>
      <c r="S1190" s="5" t="s">
        <v>39</v>
      </c>
    </row>
    <row r="1191" spans="1:21" s="5" customFormat="1" ht="14.25">
      <c r="A1191" s="5" t="s">
        <v>6546</v>
      </c>
      <c r="B1191" s="5" t="s">
        <v>50</v>
      </c>
      <c r="C1191" s="5" t="s">
        <v>6486</v>
      </c>
      <c r="D1191" s="5" t="s">
        <v>6494</v>
      </c>
      <c r="E1191" s="7" t="s">
        <v>6547</v>
      </c>
      <c r="F1191" s="10" t="s">
        <v>6548</v>
      </c>
      <c r="G1191" s="7" t="s">
        <v>6549</v>
      </c>
      <c r="H1191" s="7" t="s">
        <v>6550</v>
      </c>
      <c r="I1191" s="7" t="s">
        <v>29</v>
      </c>
      <c r="J1191" s="7" t="s">
        <v>30</v>
      </c>
      <c r="K1191" s="7" t="s">
        <v>31</v>
      </c>
      <c r="L1191" s="7" t="s">
        <v>32</v>
      </c>
      <c r="M1191" s="7" t="s">
        <v>6551</v>
      </c>
      <c r="N1191" s="7" t="s">
        <v>57</v>
      </c>
      <c r="O1191" s="7" t="s">
        <v>35</v>
      </c>
      <c r="P1191" s="5" t="s">
        <v>36</v>
      </c>
      <c r="R1191" s="7" t="s">
        <v>38</v>
      </c>
      <c r="S1191" s="5" t="s">
        <v>39</v>
      </c>
    </row>
    <row r="1192" spans="1:21" s="5" customFormat="1" ht="14.25">
      <c r="A1192" s="5" t="s">
        <v>6552</v>
      </c>
      <c r="B1192" s="5" t="s">
        <v>22</v>
      </c>
      <c r="C1192" s="5" t="s">
        <v>6486</v>
      </c>
      <c r="D1192" s="5" t="s">
        <v>6494</v>
      </c>
      <c r="E1192" s="7" t="s">
        <v>6547</v>
      </c>
      <c r="F1192" s="10" t="s">
        <v>6553</v>
      </c>
      <c r="G1192" s="5" t="s">
        <v>6554</v>
      </c>
      <c r="H1192" s="5" t="s">
        <v>6555</v>
      </c>
      <c r="I1192" s="7" t="s">
        <v>29</v>
      </c>
      <c r="J1192" s="7" t="s">
        <v>30</v>
      </c>
      <c r="K1192" s="7" t="s">
        <v>31</v>
      </c>
      <c r="L1192" s="7" t="s">
        <v>32</v>
      </c>
      <c r="M1192" s="7" t="s">
        <v>6556</v>
      </c>
      <c r="N1192" s="7" t="s">
        <v>57</v>
      </c>
      <c r="O1192" s="7" t="s">
        <v>35</v>
      </c>
      <c r="P1192" s="5" t="s">
        <v>36</v>
      </c>
      <c r="R1192" s="7" t="s">
        <v>38</v>
      </c>
      <c r="S1192" s="5" t="s">
        <v>39</v>
      </c>
    </row>
    <row r="1193" spans="1:21" s="5" customFormat="1" ht="14.25">
      <c r="A1193" s="5" t="s">
        <v>6557</v>
      </c>
      <c r="B1193" s="5" t="s">
        <v>22</v>
      </c>
      <c r="C1193" s="5" t="s">
        <v>6486</v>
      </c>
      <c r="D1193" s="5" t="s">
        <v>6494</v>
      </c>
      <c r="E1193" s="5" t="s">
        <v>6558</v>
      </c>
      <c r="F1193" s="10" t="s">
        <v>6559</v>
      </c>
      <c r="G1193" s="5" t="s">
        <v>6560</v>
      </c>
      <c r="H1193" s="5" t="s">
        <v>6561</v>
      </c>
      <c r="I1193" s="7" t="s">
        <v>29</v>
      </c>
      <c r="J1193" s="7" t="s">
        <v>30</v>
      </c>
      <c r="K1193" s="7" t="s">
        <v>31</v>
      </c>
      <c r="L1193" s="7" t="s">
        <v>31</v>
      </c>
      <c r="M1193" s="7" t="s">
        <v>6562</v>
      </c>
      <c r="N1193" s="7" t="s">
        <v>31</v>
      </c>
      <c r="O1193" s="7" t="s">
        <v>35</v>
      </c>
      <c r="P1193" s="5" t="s">
        <v>36</v>
      </c>
      <c r="R1193" s="7" t="s">
        <v>38</v>
      </c>
      <c r="S1193" s="5" t="s">
        <v>39</v>
      </c>
    </row>
    <row r="1194" spans="1:21" s="5" customFormat="1" ht="14.25">
      <c r="A1194" s="5" t="s">
        <v>6563</v>
      </c>
      <c r="B1194" s="5" t="s">
        <v>1890</v>
      </c>
      <c r="C1194" s="5" t="s">
        <v>6486</v>
      </c>
      <c r="D1194" s="5" t="s">
        <v>6494</v>
      </c>
      <c r="E1194" s="5" t="s">
        <v>6564</v>
      </c>
      <c r="F1194" s="10" t="s">
        <v>6565</v>
      </c>
      <c r="G1194" s="5" t="s">
        <v>6566</v>
      </c>
      <c r="H1194" s="5" t="s">
        <v>6567</v>
      </c>
      <c r="I1194" s="7" t="s">
        <v>29</v>
      </c>
      <c r="J1194" s="7" t="s">
        <v>30</v>
      </c>
      <c r="K1194" s="7" t="s">
        <v>31</v>
      </c>
      <c r="L1194" s="7" t="s">
        <v>31</v>
      </c>
      <c r="M1194" s="7" t="s">
        <v>6568</v>
      </c>
      <c r="N1194" s="7" t="s">
        <v>31</v>
      </c>
      <c r="O1194" s="7" t="s">
        <v>35</v>
      </c>
      <c r="P1194" s="5" t="s">
        <v>36</v>
      </c>
      <c r="R1194" s="7" t="s">
        <v>38</v>
      </c>
      <c r="S1194" s="5" t="s">
        <v>39</v>
      </c>
    </row>
    <row r="1195" spans="1:21" s="5" customFormat="1" ht="14.25">
      <c r="A1195" s="5" t="s">
        <v>6569</v>
      </c>
      <c r="B1195" s="5" t="s">
        <v>50</v>
      </c>
      <c r="C1195" s="5" t="s">
        <v>6486</v>
      </c>
      <c r="D1195" s="5" t="s">
        <v>6494</v>
      </c>
      <c r="E1195" s="7" t="s">
        <v>6547</v>
      </c>
      <c r="F1195" s="10" t="s">
        <v>6570</v>
      </c>
      <c r="G1195" s="7"/>
      <c r="H1195" s="7" t="s">
        <v>6571</v>
      </c>
      <c r="I1195" s="7" t="s">
        <v>29</v>
      </c>
      <c r="J1195" s="7" t="s">
        <v>30</v>
      </c>
      <c r="K1195" s="7" t="s">
        <v>31</v>
      </c>
      <c r="L1195" s="7" t="s">
        <v>32</v>
      </c>
      <c r="M1195" s="7" t="s">
        <v>6572</v>
      </c>
      <c r="N1195" s="7" t="s">
        <v>57</v>
      </c>
      <c r="O1195" s="7" t="s">
        <v>35</v>
      </c>
      <c r="P1195" s="5" t="s">
        <v>36</v>
      </c>
      <c r="R1195" s="7" t="s">
        <v>38</v>
      </c>
      <c r="S1195" s="5" t="s">
        <v>39</v>
      </c>
    </row>
    <row r="1196" spans="1:21" s="5" customFormat="1" ht="14.25">
      <c r="A1196" s="5" t="s">
        <v>6573</v>
      </c>
      <c r="B1196" s="5" t="s">
        <v>22</v>
      </c>
      <c r="C1196" s="5" t="s">
        <v>6486</v>
      </c>
      <c r="D1196" s="5" t="s">
        <v>6494</v>
      </c>
      <c r="E1196" s="7" t="s">
        <v>6547</v>
      </c>
      <c r="F1196" s="10" t="s">
        <v>6574</v>
      </c>
      <c r="G1196" s="5" t="s">
        <v>6575</v>
      </c>
      <c r="H1196" s="5" t="s">
        <v>6576</v>
      </c>
      <c r="I1196" s="7" t="s">
        <v>29</v>
      </c>
      <c r="J1196" s="7" t="s">
        <v>30</v>
      </c>
      <c r="K1196" s="7" t="s">
        <v>31</v>
      </c>
      <c r="L1196" s="7" t="s">
        <v>32</v>
      </c>
      <c r="M1196" s="7" t="s">
        <v>6577</v>
      </c>
      <c r="N1196" s="7" t="s">
        <v>57</v>
      </c>
      <c r="O1196" s="7" t="s">
        <v>35</v>
      </c>
      <c r="P1196" s="5" t="s">
        <v>36</v>
      </c>
      <c r="R1196" s="7" t="s">
        <v>38</v>
      </c>
      <c r="S1196" s="5" t="s">
        <v>39</v>
      </c>
    </row>
    <row r="1197" spans="1:21" s="5" customFormat="1" ht="14.25">
      <c r="A1197" s="5" t="s">
        <v>6578</v>
      </c>
      <c r="B1197" s="5" t="s">
        <v>22</v>
      </c>
      <c r="C1197" s="5" t="s">
        <v>6486</v>
      </c>
      <c r="D1197" s="5" t="s">
        <v>6494</v>
      </c>
      <c r="E1197" s="7" t="s">
        <v>6547</v>
      </c>
      <c r="F1197" s="10" t="s">
        <v>6579</v>
      </c>
      <c r="H1197" s="5" t="s">
        <v>6580</v>
      </c>
      <c r="I1197" s="7" t="s">
        <v>29</v>
      </c>
      <c r="J1197" s="7" t="s">
        <v>30</v>
      </c>
      <c r="K1197" s="7" t="s">
        <v>31</v>
      </c>
      <c r="L1197" s="7" t="s">
        <v>357</v>
      </c>
      <c r="M1197" s="7" t="s">
        <v>6581</v>
      </c>
      <c r="N1197" s="7" t="s">
        <v>316</v>
      </c>
      <c r="O1197" s="7" t="s">
        <v>35</v>
      </c>
      <c r="P1197" s="5" t="s">
        <v>36</v>
      </c>
      <c r="R1197" s="7" t="s">
        <v>38</v>
      </c>
      <c r="S1197" s="5" t="s">
        <v>94</v>
      </c>
      <c r="U1197" s="5" t="s">
        <v>95</v>
      </c>
    </row>
    <row r="1198" spans="1:21" s="5" customFormat="1" ht="14.25">
      <c r="A1198" s="5" t="s">
        <v>6582</v>
      </c>
      <c r="B1198" s="5" t="s">
        <v>22</v>
      </c>
      <c r="C1198" s="5" t="s">
        <v>6486</v>
      </c>
      <c r="D1198" s="5" t="s">
        <v>6494</v>
      </c>
      <c r="E1198" s="7" t="s">
        <v>6547</v>
      </c>
      <c r="F1198" s="10" t="s">
        <v>6583</v>
      </c>
      <c r="G1198" s="5" t="s">
        <v>6584</v>
      </c>
      <c r="H1198" s="5" t="s">
        <v>6585</v>
      </c>
      <c r="I1198" s="7" t="s">
        <v>29</v>
      </c>
      <c r="J1198" s="7" t="s">
        <v>30</v>
      </c>
      <c r="K1198" s="7" t="s">
        <v>31</v>
      </c>
      <c r="L1198" s="7" t="s">
        <v>32</v>
      </c>
      <c r="M1198" s="7" t="s">
        <v>6586</v>
      </c>
      <c r="N1198" s="7" t="s">
        <v>57</v>
      </c>
      <c r="O1198" s="7" t="s">
        <v>35</v>
      </c>
      <c r="P1198" s="5" t="s">
        <v>36</v>
      </c>
      <c r="R1198" s="7" t="s">
        <v>38</v>
      </c>
      <c r="S1198" s="5" t="s">
        <v>39</v>
      </c>
    </row>
    <row r="1199" spans="1:21" s="5" customFormat="1" ht="14.25">
      <c r="A1199" s="5" t="s">
        <v>6587</v>
      </c>
      <c r="B1199" s="5" t="s">
        <v>1890</v>
      </c>
      <c r="C1199" s="5" t="s">
        <v>6486</v>
      </c>
      <c r="D1199" s="5" t="s">
        <v>6494</v>
      </c>
      <c r="E1199" s="7" t="s">
        <v>6547</v>
      </c>
      <c r="F1199" s="10" t="s">
        <v>6588</v>
      </c>
      <c r="H1199" s="5" t="s">
        <v>6589</v>
      </c>
      <c r="I1199" s="7" t="s">
        <v>29</v>
      </c>
      <c r="J1199" s="7" t="s">
        <v>30</v>
      </c>
      <c r="K1199" s="7" t="s">
        <v>31</v>
      </c>
      <c r="L1199" s="7" t="s">
        <v>31</v>
      </c>
      <c r="M1199" s="7" t="s">
        <v>6590</v>
      </c>
      <c r="N1199" s="7" t="s">
        <v>31</v>
      </c>
      <c r="O1199" s="7" t="s">
        <v>35</v>
      </c>
      <c r="P1199" s="5" t="s">
        <v>36</v>
      </c>
      <c r="R1199" s="7" t="s">
        <v>38</v>
      </c>
      <c r="S1199" s="5" t="s">
        <v>39</v>
      </c>
    </row>
    <row r="1200" spans="1:21" s="5" customFormat="1" ht="14.25">
      <c r="A1200" s="5" t="s">
        <v>6591</v>
      </c>
      <c r="B1200" s="5" t="s">
        <v>50</v>
      </c>
      <c r="C1200" s="5" t="s">
        <v>6486</v>
      </c>
      <c r="D1200" s="5" t="s">
        <v>6494</v>
      </c>
      <c r="E1200" s="7" t="s">
        <v>6547</v>
      </c>
      <c r="F1200" s="10" t="s">
        <v>6592</v>
      </c>
      <c r="G1200" s="5" t="s">
        <v>6593</v>
      </c>
      <c r="H1200" s="5" t="s">
        <v>6594</v>
      </c>
      <c r="I1200" s="7" t="s">
        <v>29</v>
      </c>
      <c r="J1200" s="7" t="s">
        <v>30</v>
      </c>
      <c r="K1200" s="7" t="s">
        <v>31</v>
      </c>
      <c r="L1200" s="7" t="s">
        <v>32</v>
      </c>
      <c r="M1200" s="7" t="s">
        <v>6595</v>
      </c>
      <c r="N1200" s="7" t="s">
        <v>57</v>
      </c>
      <c r="O1200" s="7" t="s">
        <v>35</v>
      </c>
      <c r="P1200" s="5" t="s">
        <v>36</v>
      </c>
      <c r="R1200" s="7" t="s">
        <v>38</v>
      </c>
      <c r="S1200" s="5" t="s">
        <v>39</v>
      </c>
    </row>
    <row r="1201" spans="1:21" s="5" customFormat="1" ht="14.25">
      <c r="A1201" s="5" t="s">
        <v>6596</v>
      </c>
      <c r="B1201" s="5" t="s">
        <v>1890</v>
      </c>
      <c r="C1201" s="5" t="s">
        <v>6486</v>
      </c>
      <c r="D1201" s="5" t="s">
        <v>6494</v>
      </c>
      <c r="E1201" s="5" t="s">
        <v>6597</v>
      </c>
      <c r="F1201" s="10" t="s">
        <v>6598</v>
      </c>
      <c r="G1201" s="5" t="s">
        <v>6599</v>
      </c>
      <c r="H1201" s="5" t="s">
        <v>6600</v>
      </c>
      <c r="I1201" s="7" t="s">
        <v>29</v>
      </c>
      <c r="J1201" s="7" t="s">
        <v>30</v>
      </c>
      <c r="K1201" s="7" t="s">
        <v>31</v>
      </c>
      <c r="L1201" s="7" t="s">
        <v>237</v>
      </c>
      <c r="M1201" s="7" t="s">
        <v>6601</v>
      </c>
      <c r="N1201" s="7" t="s">
        <v>31</v>
      </c>
      <c r="O1201" s="7" t="s">
        <v>35</v>
      </c>
      <c r="P1201" s="5" t="s">
        <v>36</v>
      </c>
      <c r="R1201" s="7" t="s">
        <v>3578</v>
      </c>
      <c r="S1201" s="5" t="s">
        <v>2024</v>
      </c>
      <c r="T1201" s="5" t="s">
        <v>3579</v>
      </c>
    </row>
    <row r="1202" spans="1:21" s="5" customFormat="1" ht="14.25">
      <c r="A1202" s="5" t="s">
        <v>6602</v>
      </c>
      <c r="B1202" s="5" t="s">
        <v>22</v>
      </c>
      <c r="C1202" s="5" t="s">
        <v>6486</v>
      </c>
      <c r="D1202" s="5" t="s">
        <v>6603</v>
      </c>
      <c r="E1202" s="5" t="s">
        <v>6604</v>
      </c>
      <c r="F1202" s="10" t="s">
        <v>6605</v>
      </c>
      <c r="H1202" s="5" t="s">
        <v>6605</v>
      </c>
      <c r="I1202" s="7" t="s">
        <v>29</v>
      </c>
      <c r="J1202" s="7" t="s">
        <v>30</v>
      </c>
      <c r="K1202" s="7" t="s">
        <v>31</v>
      </c>
      <c r="L1202" s="7" t="s">
        <v>31</v>
      </c>
      <c r="M1202" s="7" t="s">
        <v>6606</v>
      </c>
      <c r="N1202" s="7" t="s">
        <v>31</v>
      </c>
      <c r="O1202" s="7" t="s">
        <v>35</v>
      </c>
      <c r="P1202" s="5" t="s">
        <v>36</v>
      </c>
      <c r="R1202" s="7" t="s">
        <v>38</v>
      </c>
      <c r="S1202" s="5" t="s">
        <v>39</v>
      </c>
    </row>
    <row r="1203" spans="1:21" s="5" customFormat="1" ht="14.25">
      <c r="A1203" s="5" t="s">
        <v>6607</v>
      </c>
      <c r="B1203" s="5" t="s">
        <v>22</v>
      </c>
      <c r="C1203" s="5" t="s">
        <v>6486</v>
      </c>
      <c r="D1203" s="5" t="s">
        <v>6494</v>
      </c>
      <c r="E1203" s="5" t="s">
        <v>6558</v>
      </c>
      <c r="F1203" s="10" t="s">
        <v>6608</v>
      </c>
      <c r="G1203" s="5" t="s">
        <v>6609</v>
      </c>
      <c r="H1203" s="5" t="s">
        <v>6567</v>
      </c>
      <c r="I1203" s="7" t="s">
        <v>29</v>
      </c>
      <c r="J1203" s="7" t="s">
        <v>30</v>
      </c>
      <c r="K1203" s="7" t="s">
        <v>31</v>
      </c>
      <c r="L1203" s="7" t="s">
        <v>31</v>
      </c>
      <c r="M1203" s="7" t="s">
        <v>6610</v>
      </c>
      <c r="N1203" s="7" t="s">
        <v>31</v>
      </c>
      <c r="O1203" s="7" t="s">
        <v>35</v>
      </c>
      <c r="P1203" s="5" t="s">
        <v>36</v>
      </c>
      <c r="R1203" s="7" t="s">
        <v>38</v>
      </c>
      <c r="S1203" s="5" t="s">
        <v>39</v>
      </c>
    </row>
    <row r="1204" spans="1:21" s="5" customFormat="1" ht="14.25">
      <c r="A1204" s="5" t="s">
        <v>6611</v>
      </c>
      <c r="B1204" s="5" t="s">
        <v>22</v>
      </c>
      <c r="C1204" s="5" t="s">
        <v>6486</v>
      </c>
      <c r="D1204" s="5" t="s">
        <v>6494</v>
      </c>
      <c r="E1204" s="5" t="s">
        <v>6558</v>
      </c>
      <c r="F1204" s="10" t="s">
        <v>6612</v>
      </c>
      <c r="G1204" s="5" t="s">
        <v>6613</v>
      </c>
      <c r="H1204" s="5" t="s">
        <v>6614</v>
      </c>
      <c r="I1204" s="7" t="s">
        <v>29</v>
      </c>
      <c r="J1204" s="7" t="s">
        <v>30</v>
      </c>
      <c r="K1204" s="7" t="s">
        <v>31</v>
      </c>
      <c r="L1204" s="7" t="s">
        <v>31</v>
      </c>
      <c r="M1204" s="7" t="s">
        <v>6615</v>
      </c>
      <c r="N1204" s="7" t="s">
        <v>31</v>
      </c>
      <c r="O1204" s="7" t="s">
        <v>35</v>
      </c>
      <c r="P1204" s="5" t="s">
        <v>36</v>
      </c>
      <c r="R1204" s="7" t="s">
        <v>38</v>
      </c>
      <c r="S1204" s="5" t="s">
        <v>39</v>
      </c>
    </row>
    <row r="1205" spans="1:21" s="5" customFormat="1" ht="14.25">
      <c r="A1205" s="5" t="s">
        <v>6616</v>
      </c>
      <c r="B1205" s="5" t="s">
        <v>1890</v>
      </c>
      <c r="C1205" s="5" t="s">
        <v>6486</v>
      </c>
      <c r="D1205" s="5" t="s">
        <v>6617</v>
      </c>
      <c r="E1205" s="5" t="s">
        <v>6618</v>
      </c>
      <c r="F1205" s="10" t="s">
        <v>6619</v>
      </c>
      <c r="G1205" s="5" t="s">
        <v>6620</v>
      </c>
      <c r="H1205" s="5" t="s">
        <v>6621</v>
      </c>
      <c r="I1205" s="7" t="s">
        <v>29</v>
      </c>
      <c r="J1205" s="7" t="s">
        <v>30</v>
      </c>
      <c r="K1205" s="7" t="s">
        <v>31</v>
      </c>
      <c r="L1205" s="7" t="s">
        <v>31</v>
      </c>
      <c r="M1205" s="7" t="s">
        <v>6622</v>
      </c>
      <c r="N1205" s="7" t="s">
        <v>31</v>
      </c>
      <c r="O1205" s="7" t="s">
        <v>35</v>
      </c>
      <c r="P1205" s="5" t="s">
        <v>36</v>
      </c>
      <c r="R1205" s="7" t="s">
        <v>38</v>
      </c>
      <c r="S1205" s="5" t="s">
        <v>39</v>
      </c>
    </row>
    <row r="1206" spans="1:21" s="5" customFormat="1" ht="14.25">
      <c r="A1206" s="5" t="s">
        <v>6623</v>
      </c>
      <c r="B1206" s="5" t="s">
        <v>1890</v>
      </c>
      <c r="C1206" s="5" t="s">
        <v>6486</v>
      </c>
      <c r="D1206" s="5" t="s">
        <v>6624</v>
      </c>
      <c r="E1206" s="5" t="s">
        <v>6618</v>
      </c>
      <c r="F1206" s="10" t="s">
        <v>6625</v>
      </c>
      <c r="H1206" s="5" t="s">
        <v>6626</v>
      </c>
      <c r="I1206" s="7" t="s">
        <v>29</v>
      </c>
      <c r="J1206" s="7" t="s">
        <v>30</v>
      </c>
      <c r="K1206" s="7" t="s">
        <v>31</v>
      </c>
      <c r="L1206" s="7" t="s">
        <v>32</v>
      </c>
      <c r="M1206" s="5" t="s">
        <v>6627</v>
      </c>
      <c r="N1206" s="7" t="s">
        <v>57</v>
      </c>
      <c r="O1206" s="7" t="s">
        <v>35</v>
      </c>
      <c r="P1206" s="5" t="s">
        <v>36</v>
      </c>
      <c r="R1206" s="7" t="s">
        <v>38</v>
      </c>
      <c r="S1206" s="5" t="s">
        <v>39</v>
      </c>
    </row>
    <row r="1207" spans="1:21" s="5" customFormat="1" ht="14.25">
      <c r="A1207" s="5" t="s">
        <v>6628</v>
      </c>
      <c r="B1207" s="5" t="s">
        <v>22</v>
      </c>
      <c r="C1207" s="5" t="s">
        <v>6486</v>
      </c>
      <c r="D1207" s="5" t="s">
        <v>6487</v>
      </c>
      <c r="E1207" s="5" t="s">
        <v>6488</v>
      </c>
      <c r="F1207" s="10" t="s">
        <v>6629</v>
      </c>
      <c r="H1207" s="5" t="s">
        <v>6629</v>
      </c>
      <c r="I1207" s="7" t="s">
        <v>29</v>
      </c>
      <c r="J1207" s="7" t="s">
        <v>30</v>
      </c>
      <c r="K1207" s="7" t="s">
        <v>31</v>
      </c>
      <c r="L1207" s="7" t="s">
        <v>32</v>
      </c>
      <c r="M1207" s="7" t="s">
        <v>6630</v>
      </c>
      <c r="N1207" s="7" t="s">
        <v>57</v>
      </c>
      <c r="O1207" s="7" t="s">
        <v>35</v>
      </c>
      <c r="P1207" s="5" t="s">
        <v>36</v>
      </c>
      <c r="R1207" s="7" t="s">
        <v>38</v>
      </c>
      <c r="S1207" s="5" t="s">
        <v>39</v>
      </c>
    </row>
    <row r="1208" spans="1:21" s="5" customFormat="1" ht="14.25">
      <c r="A1208" s="5" t="s">
        <v>6631</v>
      </c>
      <c r="B1208" s="5" t="s">
        <v>22</v>
      </c>
      <c r="C1208" s="5" t="s">
        <v>6486</v>
      </c>
      <c r="D1208" s="5" t="s">
        <v>6487</v>
      </c>
      <c r="E1208" s="5" t="s">
        <v>6488</v>
      </c>
      <c r="F1208" s="10" t="s">
        <v>6632</v>
      </c>
      <c r="G1208" s="5" t="s">
        <v>6633</v>
      </c>
      <c r="H1208" s="5" t="s">
        <v>6634</v>
      </c>
      <c r="I1208" s="7" t="s">
        <v>29</v>
      </c>
      <c r="J1208" s="7" t="s">
        <v>30</v>
      </c>
      <c r="K1208" s="7" t="s">
        <v>31</v>
      </c>
      <c r="L1208" s="7" t="s">
        <v>31</v>
      </c>
      <c r="M1208" s="7" t="s">
        <v>6635</v>
      </c>
      <c r="N1208" s="7" t="s">
        <v>31</v>
      </c>
      <c r="O1208" s="7" t="s">
        <v>35</v>
      </c>
      <c r="P1208" s="5" t="s">
        <v>36</v>
      </c>
      <c r="R1208" s="7" t="s">
        <v>38</v>
      </c>
      <c r="S1208" s="5" t="s">
        <v>39</v>
      </c>
    </row>
    <row r="1209" spans="1:21" s="5" customFormat="1" ht="14.25">
      <c r="A1209" s="5" t="s">
        <v>6636</v>
      </c>
      <c r="B1209" s="5" t="s">
        <v>22</v>
      </c>
      <c r="C1209" s="5" t="s">
        <v>6486</v>
      </c>
      <c r="D1209" s="5" t="s">
        <v>6637</v>
      </c>
      <c r="E1209" s="5" t="s">
        <v>6638</v>
      </c>
      <c r="F1209" s="10" t="s">
        <v>6639</v>
      </c>
      <c r="H1209" s="5" t="s">
        <v>6640</v>
      </c>
      <c r="I1209" s="7" t="s">
        <v>29</v>
      </c>
      <c r="J1209" s="7" t="s">
        <v>30</v>
      </c>
      <c r="K1209" s="7" t="s">
        <v>31</v>
      </c>
      <c r="L1209" s="7" t="s">
        <v>31</v>
      </c>
      <c r="M1209" s="7" t="s">
        <v>6641</v>
      </c>
      <c r="N1209" s="7" t="s">
        <v>31</v>
      </c>
      <c r="O1209" s="7" t="s">
        <v>35</v>
      </c>
      <c r="P1209" s="5" t="s">
        <v>36</v>
      </c>
      <c r="R1209" s="7" t="s">
        <v>38</v>
      </c>
      <c r="S1209" s="5" t="s">
        <v>39</v>
      </c>
    </row>
    <row r="1210" spans="1:21" s="5" customFormat="1" ht="14.25">
      <c r="A1210" s="5" t="s">
        <v>6642</v>
      </c>
      <c r="B1210" s="5" t="s">
        <v>22</v>
      </c>
      <c r="C1210" s="5" t="s">
        <v>6529</v>
      </c>
      <c r="D1210" s="5" t="s">
        <v>6530</v>
      </c>
      <c r="E1210" s="5" t="s">
        <v>6643</v>
      </c>
      <c r="F1210" s="10" t="s">
        <v>6644</v>
      </c>
      <c r="G1210" s="5" t="s">
        <v>6645</v>
      </c>
      <c r="H1210" s="5" t="s">
        <v>6533</v>
      </c>
      <c r="I1210" s="7" t="s">
        <v>1789</v>
      </c>
      <c r="J1210" s="7" t="s">
        <v>30</v>
      </c>
      <c r="K1210" s="7" t="s">
        <v>31</v>
      </c>
      <c r="L1210" s="7" t="s">
        <v>237</v>
      </c>
      <c r="M1210" s="5" t="s">
        <v>6646</v>
      </c>
      <c r="N1210" s="7" t="s">
        <v>316</v>
      </c>
      <c r="O1210" s="7" t="s">
        <v>35</v>
      </c>
      <c r="P1210" s="5" t="s">
        <v>36</v>
      </c>
      <c r="R1210" s="7" t="s">
        <v>38</v>
      </c>
      <c r="S1210" s="5" t="s">
        <v>94</v>
      </c>
      <c r="U1210" s="5" t="s">
        <v>206</v>
      </c>
    </row>
    <row r="1211" spans="1:21" s="5" customFormat="1" ht="14.25">
      <c r="A1211" s="5" t="s">
        <v>6647</v>
      </c>
      <c r="B1211" s="5" t="s">
        <v>22</v>
      </c>
      <c r="C1211" s="5" t="s">
        <v>6486</v>
      </c>
      <c r="D1211" s="5" t="s">
        <v>6648</v>
      </c>
      <c r="E1211" s="5" t="s">
        <v>6649</v>
      </c>
      <c r="F1211" s="10" t="s">
        <v>6650</v>
      </c>
      <c r="G1211" s="5" t="s">
        <v>6651</v>
      </c>
      <c r="H1211" s="5" t="s">
        <v>6652</v>
      </c>
      <c r="I1211" s="7" t="s">
        <v>29</v>
      </c>
      <c r="J1211" s="7" t="s">
        <v>30</v>
      </c>
      <c r="K1211" s="7" t="s">
        <v>31</v>
      </c>
      <c r="L1211" s="7" t="s">
        <v>31</v>
      </c>
      <c r="M1211" s="7" t="s">
        <v>6653</v>
      </c>
      <c r="N1211" s="7" t="s">
        <v>31</v>
      </c>
      <c r="O1211" s="7" t="s">
        <v>35</v>
      </c>
      <c r="P1211" s="5" t="s">
        <v>36</v>
      </c>
      <c r="R1211" s="7" t="s">
        <v>38</v>
      </c>
      <c r="S1211" s="5" t="s">
        <v>39</v>
      </c>
    </row>
    <row r="1212" spans="1:21" s="5" customFormat="1" ht="14.25">
      <c r="A1212" s="5" t="s">
        <v>6654</v>
      </c>
      <c r="B1212" s="5" t="s">
        <v>22</v>
      </c>
      <c r="C1212" s="5" t="s">
        <v>6486</v>
      </c>
      <c r="D1212" s="5" t="s">
        <v>6655</v>
      </c>
      <c r="E1212" s="5" t="s">
        <v>6656</v>
      </c>
      <c r="F1212" s="10" t="s">
        <v>6657</v>
      </c>
      <c r="H1212" s="5" t="s">
        <v>6658</v>
      </c>
      <c r="I1212" s="7" t="s">
        <v>29</v>
      </c>
      <c r="J1212" s="7" t="s">
        <v>30</v>
      </c>
      <c r="K1212" s="7" t="s">
        <v>31</v>
      </c>
      <c r="L1212" s="7" t="s">
        <v>31</v>
      </c>
      <c r="M1212" s="7" t="s">
        <v>6659</v>
      </c>
      <c r="N1212" s="7" t="s">
        <v>31</v>
      </c>
      <c r="O1212" s="7" t="s">
        <v>35</v>
      </c>
      <c r="P1212" s="5" t="s">
        <v>36</v>
      </c>
      <c r="R1212" s="7" t="s">
        <v>38</v>
      </c>
      <c r="S1212" s="5" t="s">
        <v>39</v>
      </c>
    </row>
    <row r="1213" spans="1:21" s="5" customFormat="1" ht="14.25">
      <c r="A1213" s="5" t="s">
        <v>6660</v>
      </c>
      <c r="B1213" s="5" t="s">
        <v>22</v>
      </c>
      <c r="C1213" s="5" t="s">
        <v>6486</v>
      </c>
      <c r="D1213" s="5" t="s">
        <v>6661</v>
      </c>
      <c r="E1213" s="5" t="s">
        <v>6662</v>
      </c>
      <c r="F1213" s="10" t="s">
        <v>6663</v>
      </c>
      <c r="G1213" s="5" t="s">
        <v>6664</v>
      </c>
      <c r="H1213" s="5" t="s">
        <v>6665</v>
      </c>
      <c r="I1213" s="7" t="s">
        <v>29</v>
      </c>
      <c r="J1213" s="7" t="s">
        <v>30</v>
      </c>
      <c r="K1213" s="7" t="s">
        <v>31</v>
      </c>
      <c r="L1213" s="7" t="s">
        <v>31</v>
      </c>
      <c r="M1213" s="5" t="s">
        <v>6666</v>
      </c>
      <c r="N1213" s="7" t="s">
        <v>31</v>
      </c>
      <c r="O1213" s="7" t="s">
        <v>35</v>
      </c>
      <c r="P1213" s="5" t="s">
        <v>36</v>
      </c>
      <c r="R1213" s="7" t="s">
        <v>38</v>
      </c>
      <c r="S1213" s="5" t="s">
        <v>39</v>
      </c>
    </row>
    <row r="1214" spans="1:21" s="5" customFormat="1" ht="14.25">
      <c r="A1214" s="5" t="s">
        <v>6667</v>
      </c>
      <c r="B1214" s="5" t="s">
        <v>22</v>
      </c>
      <c r="C1214" s="5" t="s">
        <v>6486</v>
      </c>
      <c r="D1214" s="5" t="s">
        <v>6487</v>
      </c>
      <c r="E1214" s="5" t="s">
        <v>6488</v>
      </c>
      <c r="F1214" s="10" t="s">
        <v>6668</v>
      </c>
      <c r="G1214" s="5" t="s">
        <v>6669</v>
      </c>
      <c r="H1214" s="5" t="s">
        <v>6670</v>
      </c>
      <c r="I1214" s="7" t="s">
        <v>29</v>
      </c>
      <c r="J1214" s="7" t="s">
        <v>30</v>
      </c>
      <c r="K1214" s="7" t="s">
        <v>31</v>
      </c>
      <c r="L1214" s="7" t="s">
        <v>31</v>
      </c>
      <c r="M1214" s="7" t="s">
        <v>6671</v>
      </c>
      <c r="N1214" s="7" t="s">
        <v>31</v>
      </c>
      <c r="O1214" s="7" t="s">
        <v>35</v>
      </c>
      <c r="P1214" s="5" t="s">
        <v>36</v>
      </c>
      <c r="R1214" s="7" t="s">
        <v>38</v>
      </c>
      <c r="S1214" s="5" t="s">
        <v>39</v>
      </c>
    </row>
    <row r="1215" spans="1:21" s="5" customFormat="1" ht="14.25">
      <c r="A1215" s="5" t="s">
        <v>6672</v>
      </c>
      <c r="B1215" s="5" t="s">
        <v>22</v>
      </c>
      <c r="C1215" s="5" t="s">
        <v>6486</v>
      </c>
      <c r="D1215" s="5" t="s">
        <v>6487</v>
      </c>
      <c r="E1215" s="5" t="s">
        <v>6673</v>
      </c>
      <c r="F1215" s="10" t="s">
        <v>6674</v>
      </c>
      <c r="H1215" s="5" t="s">
        <v>6675</v>
      </c>
      <c r="I1215" s="7" t="s">
        <v>29</v>
      </c>
      <c r="J1215" s="7" t="s">
        <v>30</v>
      </c>
      <c r="K1215" s="7" t="s">
        <v>31</v>
      </c>
      <c r="L1215" s="7" t="s">
        <v>31</v>
      </c>
      <c r="M1215" s="7" t="s">
        <v>6676</v>
      </c>
      <c r="N1215" s="7" t="s">
        <v>31</v>
      </c>
      <c r="O1215" s="7" t="s">
        <v>35</v>
      </c>
      <c r="P1215" s="5" t="s">
        <v>36</v>
      </c>
      <c r="R1215" s="7" t="s">
        <v>38</v>
      </c>
      <c r="S1215" s="5" t="s">
        <v>39</v>
      </c>
    </row>
    <row r="1216" spans="1:21" s="5" customFormat="1" ht="14.25">
      <c r="A1216" s="5" t="s">
        <v>6677</v>
      </c>
      <c r="B1216" s="5" t="s">
        <v>22</v>
      </c>
      <c r="C1216" s="5" t="s">
        <v>6486</v>
      </c>
      <c r="D1216" s="5" t="s">
        <v>6678</v>
      </c>
      <c r="E1216" s="5" t="s">
        <v>6679</v>
      </c>
      <c r="F1216" s="10" t="s">
        <v>6680</v>
      </c>
      <c r="G1216" s="5" t="s">
        <v>6681</v>
      </c>
      <c r="H1216" s="5" t="s">
        <v>6682</v>
      </c>
      <c r="I1216" s="7" t="s">
        <v>29</v>
      </c>
      <c r="J1216" s="7" t="s">
        <v>30</v>
      </c>
      <c r="K1216" s="7" t="s">
        <v>31</v>
      </c>
      <c r="L1216" s="7" t="s">
        <v>31</v>
      </c>
      <c r="M1216" s="5" t="s">
        <v>6683</v>
      </c>
      <c r="N1216" s="7" t="s">
        <v>31</v>
      </c>
      <c r="O1216" s="7" t="s">
        <v>35</v>
      </c>
      <c r="P1216" s="5" t="s">
        <v>36</v>
      </c>
      <c r="R1216" s="7" t="s">
        <v>38</v>
      </c>
      <c r="S1216" s="5" t="s">
        <v>39</v>
      </c>
    </row>
    <row r="1217" spans="1:21" s="5" customFormat="1" ht="14.25">
      <c r="A1217" s="5" t="s">
        <v>6684</v>
      </c>
      <c r="B1217" s="5" t="s">
        <v>50</v>
      </c>
      <c r="C1217" s="5" t="s">
        <v>6486</v>
      </c>
      <c r="D1217" s="5" t="s">
        <v>6494</v>
      </c>
      <c r="E1217" s="5" t="s">
        <v>6685</v>
      </c>
      <c r="F1217" s="10" t="s">
        <v>6686</v>
      </c>
      <c r="H1217" s="5" t="s">
        <v>6687</v>
      </c>
      <c r="I1217" s="7" t="s">
        <v>29</v>
      </c>
      <c r="J1217" s="7" t="s">
        <v>30</v>
      </c>
      <c r="K1217" s="7" t="s">
        <v>31</v>
      </c>
      <c r="L1217" s="7" t="s">
        <v>31</v>
      </c>
      <c r="M1217" s="5" t="s">
        <v>6688</v>
      </c>
      <c r="N1217" s="7" t="s">
        <v>31</v>
      </c>
      <c r="O1217" s="7" t="s">
        <v>35</v>
      </c>
      <c r="P1217" s="5" t="s">
        <v>36</v>
      </c>
      <c r="R1217" s="7" t="s">
        <v>38</v>
      </c>
      <c r="S1217" s="5" t="s">
        <v>39</v>
      </c>
    </row>
    <row r="1218" spans="1:21" s="5" customFormat="1" ht="14.25">
      <c r="A1218" s="5" t="s">
        <v>6689</v>
      </c>
      <c r="B1218" s="5" t="s">
        <v>22</v>
      </c>
      <c r="C1218" s="5" t="s">
        <v>6486</v>
      </c>
      <c r="D1218" s="5" t="s">
        <v>6494</v>
      </c>
      <c r="E1218" s="5" t="s">
        <v>6685</v>
      </c>
      <c r="F1218" s="10" t="s">
        <v>6690</v>
      </c>
      <c r="H1218" s="5" t="s">
        <v>6691</v>
      </c>
      <c r="I1218" s="7" t="s">
        <v>29</v>
      </c>
      <c r="J1218" s="7" t="s">
        <v>30</v>
      </c>
      <c r="K1218" s="7" t="s">
        <v>31</v>
      </c>
      <c r="L1218" s="7" t="s">
        <v>31</v>
      </c>
      <c r="M1218" s="5" t="s">
        <v>6692</v>
      </c>
      <c r="N1218" s="7" t="s">
        <v>31</v>
      </c>
      <c r="O1218" s="7" t="s">
        <v>35</v>
      </c>
      <c r="P1218" s="5" t="s">
        <v>36</v>
      </c>
      <c r="R1218" s="7" t="s">
        <v>38</v>
      </c>
      <c r="S1218" s="5" t="s">
        <v>39</v>
      </c>
    </row>
    <row r="1219" spans="1:21" s="5" customFormat="1" ht="14.25">
      <c r="A1219" s="5" t="s">
        <v>6693</v>
      </c>
      <c r="B1219" s="5" t="s">
        <v>50</v>
      </c>
      <c r="C1219" s="5" t="s">
        <v>6486</v>
      </c>
      <c r="D1219" s="5" t="s">
        <v>6494</v>
      </c>
      <c r="E1219" s="5" t="s">
        <v>6685</v>
      </c>
      <c r="F1219" s="10" t="s">
        <v>6694</v>
      </c>
      <c r="H1219" s="5" t="s">
        <v>6695</v>
      </c>
      <c r="I1219" s="7" t="s">
        <v>29</v>
      </c>
      <c r="J1219" s="7" t="s">
        <v>30</v>
      </c>
      <c r="K1219" s="7" t="s">
        <v>31</v>
      </c>
      <c r="L1219" s="7" t="s">
        <v>31</v>
      </c>
      <c r="M1219" s="5" t="s">
        <v>6688</v>
      </c>
      <c r="N1219" s="7" t="s">
        <v>31</v>
      </c>
      <c r="O1219" s="7" t="s">
        <v>35</v>
      </c>
      <c r="P1219" s="5" t="s">
        <v>36</v>
      </c>
      <c r="R1219" s="7" t="s">
        <v>38</v>
      </c>
      <c r="S1219" s="5" t="s">
        <v>39</v>
      </c>
    </row>
    <row r="1220" spans="1:21" s="5" customFormat="1" ht="14.25">
      <c r="A1220" s="5" t="s">
        <v>6696</v>
      </c>
      <c r="B1220" s="5" t="s">
        <v>22</v>
      </c>
      <c r="C1220" s="5" t="s">
        <v>6486</v>
      </c>
      <c r="D1220" s="5" t="s">
        <v>6494</v>
      </c>
      <c r="E1220" s="5" t="s">
        <v>6685</v>
      </c>
      <c r="F1220" s="10" t="s">
        <v>6697</v>
      </c>
      <c r="G1220" s="5" t="s">
        <v>6698</v>
      </c>
      <c r="H1220" s="5" t="s">
        <v>6699</v>
      </c>
      <c r="I1220" s="7" t="s">
        <v>29</v>
      </c>
      <c r="J1220" s="7" t="s">
        <v>30</v>
      </c>
      <c r="K1220" s="7" t="s">
        <v>31</v>
      </c>
      <c r="L1220" s="7" t="s">
        <v>31</v>
      </c>
      <c r="M1220" s="5" t="s">
        <v>6692</v>
      </c>
      <c r="N1220" s="7" t="s">
        <v>31</v>
      </c>
      <c r="O1220" s="7" t="s">
        <v>35</v>
      </c>
      <c r="P1220" s="5" t="s">
        <v>36</v>
      </c>
      <c r="R1220" s="7" t="s">
        <v>38</v>
      </c>
      <c r="S1220" s="5" t="s">
        <v>39</v>
      </c>
    </row>
    <row r="1221" spans="1:21" s="5" customFormat="1" ht="15" customHeight="1">
      <c r="A1221" s="5" t="s">
        <v>6700</v>
      </c>
      <c r="B1221" s="5" t="s">
        <v>22</v>
      </c>
      <c r="C1221" s="5" t="s">
        <v>6486</v>
      </c>
      <c r="D1221" s="5" t="s">
        <v>6494</v>
      </c>
      <c r="E1221" s="5" t="s">
        <v>6701</v>
      </c>
      <c r="F1221" s="10" t="s">
        <v>6702</v>
      </c>
      <c r="G1221" s="5" t="s">
        <v>6703</v>
      </c>
      <c r="I1221" s="7" t="s">
        <v>29</v>
      </c>
      <c r="J1221" s="7" t="s">
        <v>30</v>
      </c>
      <c r="K1221" s="7" t="s">
        <v>31</v>
      </c>
      <c r="L1221" s="7" t="s">
        <v>31</v>
      </c>
      <c r="M1221" s="5" t="s">
        <v>6704</v>
      </c>
      <c r="N1221" s="7" t="s">
        <v>31</v>
      </c>
      <c r="O1221" s="7" t="s">
        <v>35</v>
      </c>
      <c r="P1221" s="5" t="s">
        <v>36</v>
      </c>
      <c r="R1221" s="7" t="s">
        <v>38</v>
      </c>
      <c r="S1221" s="5" t="s">
        <v>39</v>
      </c>
    </row>
    <row r="1222" spans="1:21" s="5" customFormat="1" ht="14.25">
      <c r="A1222" s="5" t="s">
        <v>6705</v>
      </c>
      <c r="B1222" s="5" t="s">
        <v>22</v>
      </c>
      <c r="C1222" s="5" t="s">
        <v>6486</v>
      </c>
      <c r="D1222" s="5" t="s">
        <v>1452</v>
      </c>
      <c r="E1222" s="5" t="s">
        <v>1453</v>
      </c>
      <c r="F1222" s="10" t="s">
        <v>6706</v>
      </c>
      <c r="H1222" s="5" t="s">
        <v>6707</v>
      </c>
      <c r="I1222" s="7" t="s">
        <v>29</v>
      </c>
      <c r="J1222" s="7" t="s">
        <v>30</v>
      </c>
      <c r="K1222" s="7" t="s">
        <v>31</v>
      </c>
      <c r="L1222" s="7" t="s">
        <v>32</v>
      </c>
      <c r="M1222" s="7" t="s">
        <v>6708</v>
      </c>
      <c r="N1222" s="7" t="s">
        <v>57</v>
      </c>
      <c r="O1222" s="7" t="s">
        <v>35</v>
      </c>
      <c r="P1222" s="5" t="s">
        <v>204</v>
      </c>
      <c r="Q1222" s="5" t="s">
        <v>6709</v>
      </c>
      <c r="R1222" s="7" t="s">
        <v>38</v>
      </c>
      <c r="S1222" s="5" t="s">
        <v>94</v>
      </c>
      <c r="U1222" s="5" t="s">
        <v>120</v>
      </c>
    </row>
    <row r="1223" spans="1:21" s="5" customFormat="1" ht="14.25">
      <c r="A1223" s="5" t="s">
        <v>6710</v>
      </c>
      <c r="B1223" s="5" t="s">
        <v>22</v>
      </c>
      <c r="C1223" s="5" t="s">
        <v>6486</v>
      </c>
      <c r="D1223" s="5" t="s">
        <v>6487</v>
      </c>
      <c r="E1223" s="5" t="s">
        <v>6711</v>
      </c>
      <c r="F1223" s="10" t="s">
        <v>6712</v>
      </c>
      <c r="G1223" s="5" t="s">
        <v>6713</v>
      </c>
      <c r="H1223" s="5" t="s">
        <v>6714</v>
      </c>
      <c r="I1223" s="7" t="s">
        <v>29</v>
      </c>
      <c r="J1223" s="7" t="s">
        <v>30</v>
      </c>
      <c r="K1223" s="7" t="s">
        <v>31</v>
      </c>
      <c r="L1223" s="7" t="s">
        <v>31</v>
      </c>
      <c r="M1223" s="5" t="s">
        <v>6715</v>
      </c>
      <c r="N1223" s="7" t="s">
        <v>31</v>
      </c>
      <c r="O1223" s="7" t="s">
        <v>35</v>
      </c>
      <c r="P1223" s="5" t="s">
        <v>36</v>
      </c>
      <c r="R1223" s="7" t="s">
        <v>38</v>
      </c>
      <c r="S1223" s="5" t="s">
        <v>39</v>
      </c>
    </row>
    <row r="1224" spans="1:21" s="5" customFormat="1" ht="15.75" customHeight="1">
      <c r="A1224" s="5" t="s">
        <v>6716</v>
      </c>
      <c r="B1224" s="5" t="s">
        <v>22</v>
      </c>
      <c r="C1224" s="5" t="s">
        <v>6486</v>
      </c>
      <c r="D1224" s="5" t="s">
        <v>6487</v>
      </c>
      <c r="E1224" s="5" t="s">
        <v>6711</v>
      </c>
      <c r="F1224" s="10" t="s">
        <v>6717</v>
      </c>
      <c r="G1224" s="5" t="s">
        <v>6718</v>
      </c>
      <c r="H1224" s="5" t="s">
        <v>6719</v>
      </c>
      <c r="I1224" s="7" t="s">
        <v>29</v>
      </c>
      <c r="J1224" s="7" t="s">
        <v>30</v>
      </c>
      <c r="K1224" s="7" t="s">
        <v>31</v>
      </c>
      <c r="L1224" s="7" t="s">
        <v>31</v>
      </c>
      <c r="M1224" s="5" t="s">
        <v>6720</v>
      </c>
      <c r="N1224" s="7" t="s">
        <v>31</v>
      </c>
      <c r="O1224" s="7" t="s">
        <v>35</v>
      </c>
      <c r="P1224" s="5" t="s">
        <v>36</v>
      </c>
      <c r="R1224" s="7" t="s">
        <v>38</v>
      </c>
      <c r="S1224" s="5" t="s">
        <v>39</v>
      </c>
    </row>
    <row r="1225" spans="1:21" s="5" customFormat="1" ht="15.75" customHeight="1">
      <c r="A1225" s="5" t="s">
        <v>6721</v>
      </c>
      <c r="B1225" s="5" t="s">
        <v>22</v>
      </c>
      <c r="C1225" s="5" t="s">
        <v>6486</v>
      </c>
      <c r="D1225" s="5" t="s">
        <v>6487</v>
      </c>
      <c r="E1225" s="5" t="s">
        <v>6711</v>
      </c>
      <c r="F1225" s="10" t="s">
        <v>6722</v>
      </c>
      <c r="G1225" s="5" t="s">
        <v>6723</v>
      </c>
      <c r="H1225" s="5" t="s">
        <v>6724</v>
      </c>
      <c r="I1225" s="7" t="s">
        <v>29</v>
      </c>
      <c r="J1225" s="7" t="s">
        <v>30</v>
      </c>
      <c r="K1225" s="7" t="s">
        <v>31</v>
      </c>
      <c r="L1225" s="7" t="s">
        <v>31</v>
      </c>
      <c r="M1225" s="5" t="s">
        <v>6725</v>
      </c>
      <c r="N1225" s="7" t="s">
        <v>31</v>
      </c>
      <c r="O1225" s="7" t="s">
        <v>35</v>
      </c>
      <c r="P1225" s="5" t="s">
        <v>36</v>
      </c>
      <c r="R1225" s="7" t="s">
        <v>38</v>
      </c>
      <c r="S1225" s="5" t="s">
        <v>39</v>
      </c>
    </row>
    <row r="1226" spans="1:21" s="5" customFormat="1" ht="15.75" customHeight="1">
      <c r="A1226" s="5" t="s">
        <v>6726</v>
      </c>
      <c r="B1226" s="5" t="s">
        <v>22</v>
      </c>
      <c r="C1226" s="5" t="s">
        <v>6486</v>
      </c>
      <c r="D1226" s="5" t="s">
        <v>5658</v>
      </c>
      <c r="E1226" s="5" t="s">
        <v>6727</v>
      </c>
      <c r="F1226" s="10" t="s">
        <v>6728</v>
      </c>
      <c r="G1226" s="5" t="s">
        <v>6729</v>
      </c>
      <c r="H1226" s="5" t="s">
        <v>6730</v>
      </c>
      <c r="I1226" s="7" t="s">
        <v>29</v>
      </c>
      <c r="J1226" s="7" t="s">
        <v>30</v>
      </c>
      <c r="K1226" s="7" t="s">
        <v>31</v>
      </c>
      <c r="L1226" s="7" t="s">
        <v>31</v>
      </c>
      <c r="M1226" s="7" t="s">
        <v>6731</v>
      </c>
      <c r="N1226" s="7" t="s">
        <v>31</v>
      </c>
      <c r="O1226" s="7" t="s">
        <v>35</v>
      </c>
      <c r="P1226" s="5" t="s">
        <v>36</v>
      </c>
      <c r="R1226" s="7" t="s">
        <v>38</v>
      </c>
      <c r="S1226" s="5" t="s">
        <v>39</v>
      </c>
    </row>
    <row r="1227" spans="1:21" s="5" customFormat="1" ht="15.75" customHeight="1">
      <c r="A1227" s="5" t="s">
        <v>6732</v>
      </c>
      <c r="B1227" s="5" t="s">
        <v>22</v>
      </c>
      <c r="C1227" s="5" t="s">
        <v>6486</v>
      </c>
      <c r="D1227" s="5" t="s">
        <v>6494</v>
      </c>
      <c r="E1227" s="5" t="s">
        <v>6701</v>
      </c>
      <c r="F1227" s="10" t="s">
        <v>6733</v>
      </c>
      <c r="H1227" s="5" t="s">
        <v>6734</v>
      </c>
      <c r="I1227" s="7" t="s">
        <v>29</v>
      </c>
      <c r="J1227" s="7" t="s">
        <v>30</v>
      </c>
      <c r="K1227" s="7" t="s">
        <v>31</v>
      </c>
      <c r="L1227" s="7" t="s">
        <v>31</v>
      </c>
      <c r="M1227" s="5" t="s">
        <v>6735</v>
      </c>
      <c r="N1227" s="7" t="s">
        <v>31</v>
      </c>
      <c r="O1227" s="7" t="s">
        <v>35</v>
      </c>
      <c r="P1227" s="5" t="s">
        <v>36</v>
      </c>
      <c r="R1227" s="7" t="s">
        <v>38</v>
      </c>
      <c r="S1227" s="5" t="s">
        <v>39</v>
      </c>
    </row>
    <row r="1228" spans="1:21" s="5" customFormat="1" ht="15.75" customHeight="1">
      <c r="A1228" s="5" t="s">
        <v>6736</v>
      </c>
      <c r="B1228" s="5" t="s">
        <v>22</v>
      </c>
      <c r="C1228" s="5" t="s">
        <v>6486</v>
      </c>
      <c r="D1228" s="5" t="s">
        <v>6603</v>
      </c>
      <c r="E1228" s="5" t="s">
        <v>6737</v>
      </c>
      <c r="F1228" s="10" t="s">
        <v>6738</v>
      </c>
      <c r="G1228" s="5" t="s">
        <v>6739</v>
      </c>
      <c r="H1228" s="5" t="s">
        <v>6740</v>
      </c>
      <c r="I1228" s="7" t="s">
        <v>29</v>
      </c>
      <c r="J1228" s="7" t="s">
        <v>30</v>
      </c>
      <c r="K1228" s="7" t="s">
        <v>31</v>
      </c>
      <c r="L1228" s="7" t="s">
        <v>31</v>
      </c>
      <c r="M1228" s="5" t="s">
        <v>6741</v>
      </c>
      <c r="N1228" s="7" t="s">
        <v>31</v>
      </c>
      <c r="O1228" s="7" t="s">
        <v>35</v>
      </c>
      <c r="P1228" s="5" t="s">
        <v>36</v>
      </c>
      <c r="R1228" s="7" t="s">
        <v>38</v>
      </c>
      <c r="S1228" s="5" t="s">
        <v>39</v>
      </c>
    </row>
    <row r="1229" spans="1:21" s="5" customFormat="1" ht="15.75" customHeight="1">
      <c r="A1229" s="5" t="s">
        <v>6742</v>
      </c>
      <c r="B1229" s="5" t="s">
        <v>22</v>
      </c>
      <c r="C1229" s="5" t="s">
        <v>6486</v>
      </c>
      <c r="D1229" s="5" t="s">
        <v>6678</v>
      </c>
      <c r="E1229" s="5" t="s">
        <v>6679</v>
      </c>
      <c r="F1229" s="10" t="s">
        <v>6743</v>
      </c>
      <c r="G1229" s="5" t="s">
        <v>6744</v>
      </c>
      <c r="H1229" s="5" t="s">
        <v>6745</v>
      </c>
      <c r="I1229" s="7" t="s">
        <v>29</v>
      </c>
      <c r="J1229" s="7" t="s">
        <v>30</v>
      </c>
      <c r="K1229" s="7" t="s">
        <v>31</v>
      </c>
      <c r="L1229" s="7" t="s">
        <v>31</v>
      </c>
      <c r="M1229" s="5" t="s">
        <v>6746</v>
      </c>
      <c r="N1229" s="7" t="s">
        <v>31</v>
      </c>
      <c r="O1229" s="7" t="s">
        <v>35</v>
      </c>
      <c r="P1229" s="5" t="s">
        <v>36</v>
      </c>
      <c r="R1229" s="7" t="s">
        <v>38</v>
      </c>
      <c r="S1229" s="5" t="s">
        <v>39</v>
      </c>
    </row>
    <row r="1230" spans="1:21" s="5" customFormat="1" ht="15.75" customHeight="1">
      <c r="A1230" s="5" t="s">
        <v>6747</v>
      </c>
      <c r="B1230" s="5" t="s">
        <v>22</v>
      </c>
      <c r="C1230" s="5" t="s">
        <v>6486</v>
      </c>
      <c r="D1230" s="5" t="s">
        <v>6748</v>
      </c>
      <c r="E1230" s="5" t="s">
        <v>6749</v>
      </c>
      <c r="F1230" s="10" t="s">
        <v>6750</v>
      </c>
      <c r="G1230" s="5" t="s">
        <v>6751</v>
      </c>
      <c r="H1230" s="5" t="s">
        <v>6752</v>
      </c>
      <c r="I1230" s="7" t="s">
        <v>29</v>
      </c>
      <c r="J1230" s="7" t="s">
        <v>30</v>
      </c>
      <c r="K1230" s="7" t="s">
        <v>31</v>
      </c>
      <c r="L1230" s="7" t="s">
        <v>31</v>
      </c>
      <c r="M1230" s="5" t="s">
        <v>6753</v>
      </c>
      <c r="N1230" s="7" t="s">
        <v>31</v>
      </c>
      <c r="O1230" s="7" t="s">
        <v>35</v>
      </c>
      <c r="P1230" s="5" t="s">
        <v>36</v>
      </c>
      <c r="R1230" s="7" t="s">
        <v>38</v>
      </c>
      <c r="S1230" s="5" t="s">
        <v>39</v>
      </c>
    </row>
    <row r="1231" spans="1:21" s="5" customFormat="1" ht="15.75" customHeight="1">
      <c r="A1231" s="5" t="s">
        <v>6754</v>
      </c>
      <c r="B1231" s="5" t="s">
        <v>1890</v>
      </c>
      <c r="C1231" s="5" t="s">
        <v>6486</v>
      </c>
      <c r="D1231" s="5" t="s">
        <v>6494</v>
      </c>
      <c r="E1231" s="5" t="s">
        <v>6755</v>
      </c>
      <c r="F1231" s="10" t="s">
        <v>6756</v>
      </c>
      <c r="G1231" s="7"/>
      <c r="H1231" s="5" t="s">
        <v>6757</v>
      </c>
      <c r="I1231" s="7" t="s">
        <v>29</v>
      </c>
      <c r="J1231" s="7" t="s">
        <v>30</v>
      </c>
      <c r="K1231" s="7" t="s">
        <v>31</v>
      </c>
      <c r="L1231" s="7" t="s">
        <v>31</v>
      </c>
      <c r="M1231" s="5" t="s">
        <v>6758</v>
      </c>
      <c r="N1231" s="7" t="s">
        <v>31</v>
      </c>
      <c r="O1231" s="7" t="s">
        <v>35</v>
      </c>
      <c r="P1231" s="5" t="s">
        <v>36</v>
      </c>
      <c r="R1231" s="7" t="s">
        <v>38</v>
      </c>
      <c r="S1231" s="5" t="s">
        <v>39</v>
      </c>
    </row>
    <row r="1232" spans="1:21" s="5" customFormat="1" ht="15.75" customHeight="1">
      <c r="A1232" s="5" t="s">
        <v>6759</v>
      </c>
      <c r="B1232" s="5" t="s">
        <v>22</v>
      </c>
      <c r="C1232" s="5" t="s">
        <v>6486</v>
      </c>
      <c r="D1232" s="5" t="s">
        <v>6678</v>
      </c>
      <c r="E1232" s="5" t="s">
        <v>6760</v>
      </c>
      <c r="F1232" s="10" t="s">
        <v>6761</v>
      </c>
      <c r="G1232" s="5" t="s">
        <v>6762</v>
      </c>
      <c r="H1232" s="5" t="s">
        <v>6763</v>
      </c>
      <c r="I1232" s="7" t="s">
        <v>29</v>
      </c>
      <c r="J1232" s="7" t="s">
        <v>30</v>
      </c>
      <c r="K1232" s="7" t="s">
        <v>31</v>
      </c>
      <c r="L1232" s="7" t="s">
        <v>31</v>
      </c>
      <c r="M1232" s="5" t="s">
        <v>6764</v>
      </c>
      <c r="N1232" s="7" t="s">
        <v>31</v>
      </c>
      <c r="O1232" s="7" t="s">
        <v>35</v>
      </c>
      <c r="P1232" s="5" t="s">
        <v>36</v>
      </c>
      <c r="R1232" s="7" t="s">
        <v>38</v>
      </c>
      <c r="S1232" s="5" t="s">
        <v>39</v>
      </c>
    </row>
    <row r="1233" spans="1:19" s="5" customFormat="1" ht="15.75" customHeight="1">
      <c r="A1233" s="5" t="s">
        <v>6765</v>
      </c>
      <c r="B1233" s="5" t="s">
        <v>22</v>
      </c>
      <c r="C1233" s="5" t="s">
        <v>6486</v>
      </c>
      <c r="D1233" s="5" t="s">
        <v>6494</v>
      </c>
      <c r="E1233" s="5" t="s">
        <v>6766</v>
      </c>
      <c r="F1233" s="10" t="s">
        <v>6767</v>
      </c>
      <c r="G1233" s="5" t="s">
        <v>6768</v>
      </c>
      <c r="H1233" s="5" t="s">
        <v>6769</v>
      </c>
      <c r="I1233" s="7" t="s">
        <v>29</v>
      </c>
      <c r="J1233" s="7" t="s">
        <v>30</v>
      </c>
      <c r="K1233" s="7" t="s">
        <v>31</v>
      </c>
      <c r="L1233" s="7" t="s">
        <v>32</v>
      </c>
      <c r="M1233" s="5" t="s">
        <v>6770</v>
      </c>
      <c r="N1233" s="7" t="s">
        <v>57</v>
      </c>
      <c r="O1233" s="7" t="s">
        <v>35</v>
      </c>
      <c r="P1233" s="5" t="s">
        <v>36</v>
      </c>
      <c r="R1233" s="7" t="s">
        <v>38</v>
      </c>
      <c r="S1233" s="5" t="s">
        <v>39</v>
      </c>
    </row>
    <row r="1234" spans="1:19" s="5" customFormat="1" ht="15.75" customHeight="1">
      <c r="A1234" s="5" t="s">
        <v>6771</v>
      </c>
      <c r="B1234" s="5" t="s">
        <v>22</v>
      </c>
      <c r="C1234" s="5" t="s">
        <v>6486</v>
      </c>
      <c r="D1234" s="5" t="s">
        <v>6494</v>
      </c>
      <c r="E1234" s="5" t="s">
        <v>6766</v>
      </c>
      <c r="F1234" s="10" t="s">
        <v>6772</v>
      </c>
      <c r="H1234" s="5" t="s">
        <v>6773</v>
      </c>
      <c r="I1234" s="7" t="s">
        <v>29</v>
      </c>
      <c r="J1234" s="7" t="s">
        <v>30</v>
      </c>
      <c r="K1234" s="7" t="s">
        <v>31</v>
      </c>
      <c r="L1234" s="7" t="s">
        <v>31</v>
      </c>
      <c r="M1234" s="5" t="s">
        <v>6774</v>
      </c>
      <c r="N1234" s="7" t="s">
        <v>57</v>
      </c>
      <c r="O1234" s="7" t="s">
        <v>35</v>
      </c>
      <c r="P1234" s="5" t="s">
        <v>36</v>
      </c>
      <c r="R1234" s="7" t="s">
        <v>38</v>
      </c>
      <c r="S1234" s="5" t="s">
        <v>39</v>
      </c>
    </row>
    <row r="1235" spans="1:19" s="5" customFormat="1" ht="15.75" customHeight="1">
      <c r="A1235" s="5" t="s">
        <v>6775</v>
      </c>
      <c r="B1235" s="5" t="s">
        <v>22</v>
      </c>
      <c r="C1235" s="5" t="s">
        <v>6486</v>
      </c>
      <c r="D1235" s="5" t="s">
        <v>6494</v>
      </c>
      <c r="E1235" s="5" t="s">
        <v>6766</v>
      </c>
      <c r="F1235" s="10" t="s">
        <v>6776</v>
      </c>
      <c r="G1235" s="5" t="s">
        <v>6777</v>
      </c>
      <c r="H1235" s="5" t="s">
        <v>6778</v>
      </c>
      <c r="I1235" s="7" t="s">
        <v>29</v>
      </c>
      <c r="J1235" s="7" t="s">
        <v>30</v>
      </c>
      <c r="K1235" s="7" t="s">
        <v>31</v>
      </c>
      <c r="L1235" s="7" t="s">
        <v>31</v>
      </c>
      <c r="M1235" s="5" t="s">
        <v>6779</v>
      </c>
      <c r="N1235" s="7" t="s">
        <v>57</v>
      </c>
      <c r="O1235" s="7" t="s">
        <v>35</v>
      </c>
      <c r="P1235" s="5" t="s">
        <v>36</v>
      </c>
      <c r="R1235" s="7" t="s">
        <v>38</v>
      </c>
      <c r="S1235" s="5" t="s">
        <v>39</v>
      </c>
    </row>
    <row r="1236" spans="1:19" s="5" customFormat="1" ht="15.75" customHeight="1">
      <c r="A1236" s="5" t="s">
        <v>6780</v>
      </c>
      <c r="B1236" s="5" t="s">
        <v>22</v>
      </c>
      <c r="C1236" s="5" t="s">
        <v>6486</v>
      </c>
      <c r="D1236" s="5" t="s">
        <v>6487</v>
      </c>
      <c r="E1236" s="5" t="s">
        <v>6488</v>
      </c>
      <c r="F1236" s="10" t="s">
        <v>6781</v>
      </c>
      <c r="G1236" s="5" t="s">
        <v>6782</v>
      </c>
      <c r="H1236" s="5" t="s">
        <v>6526</v>
      </c>
      <c r="I1236" s="7" t="s">
        <v>29</v>
      </c>
      <c r="J1236" s="7" t="s">
        <v>30</v>
      </c>
      <c r="K1236" s="7" t="s">
        <v>31</v>
      </c>
      <c r="L1236" s="7" t="s">
        <v>31</v>
      </c>
      <c r="M1236" s="5" t="s">
        <v>6783</v>
      </c>
      <c r="N1236" s="7" t="s">
        <v>57</v>
      </c>
      <c r="O1236" s="7" t="s">
        <v>35</v>
      </c>
      <c r="P1236" s="5" t="s">
        <v>36</v>
      </c>
      <c r="R1236" s="7" t="s">
        <v>38</v>
      </c>
      <c r="S1236" s="5" t="s">
        <v>39</v>
      </c>
    </row>
    <row r="1237" spans="1:19" s="5" customFormat="1" ht="15.75" customHeight="1">
      <c r="A1237" s="5" t="s">
        <v>6784</v>
      </c>
      <c r="B1237" s="5" t="s">
        <v>22</v>
      </c>
      <c r="C1237" s="5" t="s">
        <v>6486</v>
      </c>
      <c r="D1237" s="5" t="s">
        <v>6516</v>
      </c>
      <c r="E1237" s="5" t="s">
        <v>6785</v>
      </c>
      <c r="F1237" s="10" t="s">
        <v>6786</v>
      </c>
      <c r="G1237" s="5" t="s">
        <v>6787</v>
      </c>
      <c r="H1237" s="5" t="s">
        <v>6788</v>
      </c>
      <c r="I1237" s="7" t="s">
        <v>29</v>
      </c>
      <c r="J1237" s="7" t="s">
        <v>30</v>
      </c>
      <c r="K1237" s="7" t="s">
        <v>31</v>
      </c>
      <c r="L1237" s="7" t="s">
        <v>31</v>
      </c>
      <c r="M1237" s="5" t="s">
        <v>6789</v>
      </c>
      <c r="N1237" s="7" t="s">
        <v>57</v>
      </c>
      <c r="O1237" s="7" t="s">
        <v>35</v>
      </c>
      <c r="P1237" s="5" t="s">
        <v>36</v>
      </c>
      <c r="R1237" s="7" t="s">
        <v>38</v>
      </c>
      <c r="S1237" s="5" t="s">
        <v>39</v>
      </c>
    </row>
    <row r="1238" spans="1:19" s="5" customFormat="1" ht="15.75" customHeight="1">
      <c r="A1238" s="5" t="s">
        <v>6790</v>
      </c>
      <c r="B1238" s="5" t="s">
        <v>22</v>
      </c>
      <c r="C1238" s="5" t="s">
        <v>6486</v>
      </c>
      <c r="D1238" s="5" t="s">
        <v>6791</v>
      </c>
      <c r="E1238" s="5" t="s">
        <v>6792</v>
      </c>
      <c r="F1238" s="10" t="s">
        <v>6793</v>
      </c>
      <c r="G1238" s="5" t="s">
        <v>6794</v>
      </c>
      <c r="H1238" s="5" t="s">
        <v>6795</v>
      </c>
      <c r="I1238" s="7" t="s">
        <v>29</v>
      </c>
      <c r="J1238" s="7" t="s">
        <v>30</v>
      </c>
      <c r="K1238" s="7" t="s">
        <v>31</v>
      </c>
      <c r="L1238" s="7" t="s">
        <v>31</v>
      </c>
      <c r="M1238" s="5" t="s">
        <v>6796</v>
      </c>
      <c r="N1238" s="7" t="s">
        <v>57</v>
      </c>
      <c r="O1238" s="7" t="s">
        <v>35</v>
      </c>
      <c r="P1238" s="5" t="s">
        <v>36</v>
      </c>
      <c r="R1238" s="7" t="s">
        <v>38</v>
      </c>
      <c r="S1238" s="5" t="s">
        <v>39</v>
      </c>
    </row>
    <row r="1239" spans="1:19" s="5" customFormat="1" ht="15.75" customHeight="1">
      <c r="A1239" s="5" t="s">
        <v>6797</v>
      </c>
      <c r="B1239" s="5" t="s">
        <v>22</v>
      </c>
      <c r="C1239" s="5" t="s">
        <v>6486</v>
      </c>
      <c r="D1239" s="5" t="s">
        <v>6494</v>
      </c>
      <c r="E1239" s="19" t="s">
        <v>6685</v>
      </c>
      <c r="F1239" s="10" t="s">
        <v>6798</v>
      </c>
      <c r="G1239" s="5" t="s">
        <v>6799</v>
      </c>
      <c r="H1239" s="5" t="s">
        <v>6800</v>
      </c>
      <c r="I1239" s="7" t="s">
        <v>29</v>
      </c>
      <c r="J1239" s="7" t="s">
        <v>30</v>
      </c>
      <c r="K1239" s="7" t="s">
        <v>31</v>
      </c>
      <c r="L1239" s="7" t="s">
        <v>31</v>
      </c>
      <c r="M1239" s="5" t="s">
        <v>6801</v>
      </c>
      <c r="N1239" s="7" t="s">
        <v>57</v>
      </c>
      <c r="O1239" s="7" t="s">
        <v>35</v>
      </c>
      <c r="P1239" s="5" t="s">
        <v>36</v>
      </c>
      <c r="R1239" s="7" t="s">
        <v>38</v>
      </c>
      <c r="S1239" s="5" t="s">
        <v>39</v>
      </c>
    </row>
    <row r="1240" spans="1:19" s="5" customFormat="1" ht="15.75" customHeight="1">
      <c r="A1240" s="5" t="s">
        <v>6802</v>
      </c>
      <c r="B1240" s="5" t="s">
        <v>22</v>
      </c>
      <c r="C1240" s="5" t="s">
        <v>6486</v>
      </c>
      <c r="D1240" s="5" t="s">
        <v>6494</v>
      </c>
      <c r="E1240" s="5" t="s">
        <v>6803</v>
      </c>
      <c r="F1240" s="10" t="s">
        <v>6804</v>
      </c>
      <c r="G1240" s="5" t="s">
        <v>6805</v>
      </c>
      <c r="H1240" s="5" t="s">
        <v>6806</v>
      </c>
      <c r="I1240" s="7" t="s">
        <v>29</v>
      </c>
      <c r="J1240" s="7" t="s">
        <v>30</v>
      </c>
      <c r="K1240" s="7" t="s">
        <v>31</v>
      </c>
      <c r="L1240" s="7" t="s">
        <v>31</v>
      </c>
      <c r="M1240" s="5" t="s">
        <v>6807</v>
      </c>
      <c r="N1240" s="7" t="s">
        <v>57</v>
      </c>
      <c r="O1240" s="7" t="s">
        <v>35</v>
      </c>
      <c r="P1240" s="5" t="s">
        <v>36</v>
      </c>
      <c r="R1240" s="7" t="s">
        <v>38</v>
      </c>
      <c r="S1240" s="5" t="s">
        <v>39</v>
      </c>
    </row>
    <row r="1241" spans="1:19" s="5" customFormat="1" ht="15.75" customHeight="1">
      <c r="A1241" s="5" t="s">
        <v>6808</v>
      </c>
      <c r="B1241" s="5" t="s">
        <v>22</v>
      </c>
      <c r="C1241" s="5" t="s">
        <v>6486</v>
      </c>
      <c r="D1241" s="5" t="s">
        <v>6494</v>
      </c>
      <c r="E1241" s="5" t="s">
        <v>6809</v>
      </c>
      <c r="F1241" s="10" t="s">
        <v>6810</v>
      </c>
      <c r="G1241" s="5" t="s">
        <v>6811</v>
      </c>
      <c r="H1241" s="5" t="s">
        <v>6812</v>
      </c>
      <c r="I1241" s="7" t="s">
        <v>1789</v>
      </c>
      <c r="J1241" s="7" t="s">
        <v>30</v>
      </c>
      <c r="K1241" s="7" t="s">
        <v>31</v>
      </c>
      <c r="L1241" s="7" t="s">
        <v>31</v>
      </c>
      <c r="M1241" s="5" t="s">
        <v>6813</v>
      </c>
      <c r="N1241" s="7" t="s">
        <v>57</v>
      </c>
      <c r="O1241" s="7" t="s">
        <v>35</v>
      </c>
      <c r="P1241" s="5" t="s">
        <v>36</v>
      </c>
      <c r="R1241" s="7" t="s">
        <v>38</v>
      </c>
      <c r="S1241" s="5" t="s">
        <v>39</v>
      </c>
    </row>
    <row r="1242" spans="1:19" s="5" customFormat="1" ht="15.75" customHeight="1">
      <c r="A1242" s="5" t="s">
        <v>6814</v>
      </c>
      <c r="B1242" s="5" t="s">
        <v>1890</v>
      </c>
      <c r="C1242" s="5" t="s">
        <v>6486</v>
      </c>
      <c r="D1242" s="5" t="s">
        <v>6494</v>
      </c>
      <c r="E1242" s="7" t="s">
        <v>6547</v>
      </c>
      <c r="F1242" s="10" t="s">
        <v>6815</v>
      </c>
      <c r="H1242" s="5" t="s">
        <v>6816</v>
      </c>
      <c r="I1242" s="7" t="s">
        <v>29</v>
      </c>
      <c r="J1242" s="7" t="s">
        <v>30</v>
      </c>
      <c r="K1242" s="7" t="s">
        <v>31</v>
      </c>
      <c r="L1242" s="7" t="s">
        <v>32</v>
      </c>
      <c r="M1242" s="5" t="s">
        <v>6817</v>
      </c>
      <c r="N1242" s="7" t="s">
        <v>57</v>
      </c>
      <c r="O1242" s="7" t="s">
        <v>35</v>
      </c>
      <c r="P1242" s="5" t="s">
        <v>36</v>
      </c>
      <c r="R1242" s="7" t="s">
        <v>38</v>
      </c>
      <c r="S1242" s="5" t="s">
        <v>39</v>
      </c>
    </row>
    <row r="1243" spans="1:19" s="5" customFormat="1" ht="15.75" customHeight="1">
      <c r="A1243" s="5" t="s">
        <v>6818</v>
      </c>
      <c r="B1243" s="5" t="s">
        <v>1890</v>
      </c>
      <c r="C1243" s="5" t="s">
        <v>6486</v>
      </c>
      <c r="D1243" s="5" t="s">
        <v>6494</v>
      </c>
      <c r="E1243" s="7" t="s">
        <v>6547</v>
      </c>
      <c r="F1243" s="10" t="s">
        <v>6819</v>
      </c>
      <c r="H1243" s="5" t="s">
        <v>6820</v>
      </c>
      <c r="I1243" s="7" t="s">
        <v>29</v>
      </c>
      <c r="J1243" s="7" t="s">
        <v>30</v>
      </c>
      <c r="K1243" s="7" t="s">
        <v>31</v>
      </c>
      <c r="L1243" s="7" t="s">
        <v>1064</v>
      </c>
      <c r="M1243" s="5" t="s">
        <v>6821</v>
      </c>
      <c r="N1243" s="7" t="s">
        <v>57</v>
      </c>
      <c r="O1243" s="7" t="s">
        <v>35</v>
      </c>
      <c r="P1243" s="5" t="s">
        <v>36</v>
      </c>
      <c r="R1243" s="7" t="s">
        <v>38</v>
      </c>
      <c r="S1243" s="5" t="s">
        <v>39</v>
      </c>
    </row>
    <row r="1244" spans="1:19" s="5" customFormat="1" ht="15.75" customHeight="1">
      <c r="A1244" s="5" t="s">
        <v>6822</v>
      </c>
      <c r="B1244" s="5" t="s">
        <v>22</v>
      </c>
      <c r="C1244" s="5" t="s">
        <v>6486</v>
      </c>
      <c r="D1244" s="5" t="s">
        <v>6494</v>
      </c>
      <c r="E1244" s="5" t="s">
        <v>6823</v>
      </c>
      <c r="F1244" s="10" t="s">
        <v>6824</v>
      </c>
      <c r="H1244" s="5" t="s">
        <v>6825</v>
      </c>
      <c r="I1244" s="7" t="s">
        <v>29</v>
      </c>
      <c r="J1244" s="7" t="s">
        <v>30</v>
      </c>
      <c r="K1244" s="7" t="s">
        <v>31</v>
      </c>
      <c r="L1244" s="7" t="s">
        <v>31</v>
      </c>
      <c r="M1244" s="5" t="s">
        <v>6826</v>
      </c>
      <c r="N1244" s="7" t="s">
        <v>31</v>
      </c>
      <c r="O1244" s="7" t="s">
        <v>35</v>
      </c>
      <c r="P1244" s="5" t="s">
        <v>36</v>
      </c>
      <c r="R1244" s="7" t="s">
        <v>38</v>
      </c>
      <c r="S1244" s="5" t="s">
        <v>39</v>
      </c>
    </row>
    <row r="1245" spans="1:19" s="5" customFormat="1" ht="15.75" customHeight="1">
      <c r="A1245" s="5" t="s">
        <v>6827</v>
      </c>
      <c r="B1245" s="5" t="s">
        <v>1890</v>
      </c>
      <c r="C1245" s="5" t="s">
        <v>6486</v>
      </c>
      <c r="D1245" s="5" t="s">
        <v>6624</v>
      </c>
      <c r="E1245" s="5" t="s">
        <v>6618</v>
      </c>
      <c r="F1245" s="10" t="s">
        <v>6828</v>
      </c>
      <c r="G1245" s="5" t="s">
        <v>6829</v>
      </c>
      <c r="H1245" s="5" t="s">
        <v>6830</v>
      </c>
      <c r="I1245" s="7" t="s">
        <v>29</v>
      </c>
      <c r="J1245" s="7" t="s">
        <v>30</v>
      </c>
      <c r="K1245" s="7" t="s">
        <v>31</v>
      </c>
      <c r="L1245" s="7" t="s">
        <v>244</v>
      </c>
      <c r="M1245" s="5" t="s">
        <v>6831</v>
      </c>
      <c r="N1245" s="7" t="s">
        <v>57</v>
      </c>
      <c r="O1245" s="7" t="s">
        <v>35</v>
      </c>
      <c r="P1245" s="5" t="s">
        <v>36</v>
      </c>
      <c r="R1245" s="7" t="s">
        <v>38</v>
      </c>
      <c r="S1245" s="5" t="s">
        <v>39</v>
      </c>
    </row>
    <row r="1246" spans="1:19" s="5" customFormat="1" ht="15.75" customHeight="1">
      <c r="A1246" s="5" t="s">
        <v>6832</v>
      </c>
      <c r="B1246" s="5" t="s">
        <v>50</v>
      </c>
      <c r="C1246" s="5" t="s">
        <v>6486</v>
      </c>
      <c r="D1246" s="5" t="s">
        <v>6624</v>
      </c>
      <c r="E1246" s="5" t="s">
        <v>6618</v>
      </c>
      <c r="F1246" s="10" t="s">
        <v>6833</v>
      </c>
      <c r="H1246" s="5" t="s">
        <v>6834</v>
      </c>
      <c r="I1246" s="7" t="s">
        <v>29</v>
      </c>
      <c r="J1246" s="7" t="s">
        <v>30</v>
      </c>
      <c r="K1246" s="7" t="s">
        <v>31</v>
      </c>
      <c r="L1246" s="7" t="s">
        <v>31</v>
      </c>
      <c r="M1246" s="5" t="s">
        <v>6835</v>
      </c>
      <c r="N1246" s="7" t="s">
        <v>31</v>
      </c>
      <c r="O1246" s="7" t="s">
        <v>35</v>
      </c>
      <c r="P1246" s="5" t="s">
        <v>36</v>
      </c>
      <c r="R1246" s="7" t="s">
        <v>38</v>
      </c>
      <c r="S1246" s="5" t="s">
        <v>39</v>
      </c>
    </row>
    <row r="1247" spans="1:19" s="5" customFormat="1" ht="15.75" customHeight="1">
      <c r="A1247" s="5" t="s">
        <v>6836</v>
      </c>
      <c r="B1247" s="5" t="s">
        <v>50</v>
      </c>
      <c r="C1247" s="5" t="s">
        <v>6486</v>
      </c>
      <c r="D1247" s="5" t="s">
        <v>6624</v>
      </c>
      <c r="E1247" s="5" t="s">
        <v>6618</v>
      </c>
      <c r="F1247" s="10" t="s">
        <v>6837</v>
      </c>
      <c r="H1247" s="5" t="s">
        <v>6838</v>
      </c>
      <c r="I1247" s="7" t="s">
        <v>29</v>
      </c>
      <c r="J1247" s="7" t="s">
        <v>30</v>
      </c>
      <c r="K1247" s="7" t="s">
        <v>31</v>
      </c>
      <c r="L1247" s="7" t="s">
        <v>31</v>
      </c>
      <c r="M1247" s="5" t="s">
        <v>6839</v>
      </c>
      <c r="N1247" s="7" t="s">
        <v>31</v>
      </c>
      <c r="O1247" s="7" t="s">
        <v>35</v>
      </c>
      <c r="P1247" s="5" t="s">
        <v>36</v>
      </c>
      <c r="R1247" s="7" t="s">
        <v>38</v>
      </c>
      <c r="S1247" s="5" t="s">
        <v>39</v>
      </c>
    </row>
    <row r="1248" spans="1:19" s="5" customFormat="1" ht="15.75" customHeight="1">
      <c r="A1248" s="5" t="s">
        <v>6840</v>
      </c>
      <c r="B1248" s="5" t="s">
        <v>1890</v>
      </c>
      <c r="C1248" s="5" t="s">
        <v>6486</v>
      </c>
      <c r="D1248" s="5" t="s">
        <v>6841</v>
      </c>
      <c r="E1248" s="5" t="s">
        <v>6618</v>
      </c>
      <c r="F1248" s="10" t="s">
        <v>6842</v>
      </c>
      <c r="G1248" s="5" t="s">
        <v>6843</v>
      </c>
      <c r="H1248" s="5" t="s">
        <v>6844</v>
      </c>
      <c r="I1248" s="7" t="s">
        <v>29</v>
      </c>
      <c r="J1248" s="7" t="s">
        <v>30</v>
      </c>
      <c r="K1248" s="7" t="s">
        <v>31</v>
      </c>
      <c r="L1248" s="7" t="s">
        <v>31</v>
      </c>
      <c r="M1248" s="5" t="s">
        <v>6845</v>
      </c>
      <c r="N1248" s="7" t="s">
        <v>31</v>
      </c>
      <c r="O1248" s="7" t="s">
        <v>35</v>
      </c>
      <c r="P1248" s="5" t="s">
        <v>36</v>
      </c>
      <c r="R1248" s="7" t="s">
        <v>38</v>
      </c>
      <c r="S1248" s="5" t="s">
        <v>39</v>
      </c>
    </row>
    <row r="1249" spans="1:19" s="5" customFormat="1" ht="14.25">
      <c r="A1249" s="5" t="s">
        <v>6846</v>
      </c>
      <c r="B1249" s="5" t="s">
        <v>1890</v>
      </c>
      <c r="C1249" s="5" t="s">
        <v>6486</v>
      </c>
      <c r="D1249" s="5" t="s">
        <v>6494</v>
      </c>
      <c r="E1249" s="7" t="s">
        <v>6547</v>
      </c>
      <c r="F1249" s="10" t="s">
        <v>6847</v>
      </c>
      <c r="G1249" s="5" t="s">
        <v>6848</v>
      </c>
      <c r="H1249" s="5" t="s">
        <v>6849</v>
      </c>
      <c r="I1249" s="7" t="s">
        <v>29</v>
      </c>
      <c r="J1249" s="7" t="s">
        <v>30</v>
      </c>
      <c r="K1249" s="7" t="s">
        <v>31</v>
      </c>
      <c r="L1249" s="7" t="s">
        <v>1064</v>
      </c>
      <c r="M1249" s="5" t="s">
        <v>6850</v>
      </c>
      <c r="N1249" s="7" t="s">
        <v>57</v>
      </c>
      <c r="O1249" s="7" t="s">
        <v>35</v>
      </c>
      <c r="P1249" s="5" t="s">
        <v>36</v>
      </c>
      <c r="R1249" s="7" t="s">
        <v>38</v>
      </c>
      <c r="S1249" s="5" t="s">
        <v>39</v>
      </c>
    </row>
    <row r="1250" spans="1:19" s="5" customFormat="1" ht="14.25">
      <c r="A1250" s="5" t="s">
        <v>6851</v>
      </c>
      <c r="B1250" s="5" t="s">
        <v>22</v>
      </c>
      <c r="C1250" s="5" t="s">
        <v>6486</v>
      </c>
      <c r="D1250" s="5" t="s">
        <v>6852</v>
      </c>
      <c r="E1250" s="5" t="s">
        <v>6853</v>
      </c>
      <c r="F1250" s="10" t="s">
        <v>6854</v>
      </c>
      <c r="G1250" s="5" t="s">
        <v>6855</v>
      </c>
      <c r="H1250" s="5" t="s">
        <v>6856</v>
      </c>
      <c r="I1250" s="7" t="s">
        <v>29</v>
      </c>
      <c r="J1250" s="7" t="s">
        <v>30</v>
      </c>
      <c r="K1250" s="7" t="s">
        <v>31</v>
      </c>
      <c r="L1250" s="7" t="s">
        <v>31</v>
      </c>
      <c r="M1250" s="5" t="s">
        <v>6857</v>
      </c>
      <c r="N1250" s="7" t="s">
        <v>57</v>
      </c>
      <c r="O1250" s="7" t="s">
        <v>35</v>
      </c>
      <c r="P1250" s="5" t="s">
        <v>36</v>
      </c>
      <c r="R1250" s="7" t="s">
        <v>38</v>
      </c>
      <c r="S1250" s="5" t="s">
        <v>39</v>
      </c>
    </row>
    <row r="1251" spans="1:19" s="5" customFormat="1" ht="14.25">
      <c r="A1251" s="5" t="s">
        <v>6858</v>
      </c>
      <c r="B1251" s="5" t="s">
        <v>22</v>
      </c>
      <c r="C1251" s="5" t="s">
        <v>6486</v>
      </c>
      <c r="D1251" s="5" t="s">
        <v>6859</v>
      </c>
      <c r="E1251" s="5" t="s">
        <v>6860</v>
      </c>
      <c r="F1251" s="10" t="s">
        <v>6861</v>
      </c>
      <c r="H1251" s="5" t="s">
        <v>6862</v>
      </c>
      <c r="I1251" s="7" t="s">
        <v>29</v>
      </c>
      <c r="J1251" s="7" t="s">
        <v>30</v>
      </c>
      <c r="K1251" s="7" t="s">
        <v>31</v>
      </c>
      <c r="L1251" s="7" t="s">
        <v>31</v>
      </c>
      <c r="M1251" s="7" t="s">
        <v>6863</v>
      </c>
      <c r="N1251" s="7" t="s">
        <v>31</v>
      </c>
      <c r="O1251" s="7" t="s">
        <v>35</v>
      </c>
      <c r="P1251" s="5" t="s">
        <v>36</v>
      </c>
      <c r="R1251" s="7" t="s">
        <v>38</v>
      </c>
      <c r="S1251" s="5" t="s">
        <v>39</v>
      </c>
    </row>
    <row r="1252" spans="1:19" s="5" customFormat="1" ht="14.25">
      <c r="A1252" s="5" t="s">
        <v>6864</v>
      </c>
      <c r="B1252" s="5" t="s">
        <v>22</v>
      </c>
      <c r="C1252" s="5" t="s">
        <v>6486</v>
      </c>
      <c r="D1252" s="5" t="s">
        <v>6859</v>
      </c>
      <c r="E1252" s="5" t="s">
        <v>6865</v>
      </c>
      <c r="F1252" s="10" t="s">
        <v>6866</v>
      </c>
      <c r="G1252" s="5" t="s">
        <v>6867</v>
      </c>
      <c r="H1252" s="5" t="s">
        <v>6868</v>
      </c>
      <c r="I1252" s="7" t="s">
        <v>29</v>
      </c>
      <c r="J1252" s="7" t="s">
        <v>30</v>
      </c>
      <c r="K1252" s="7" t="s">
        <v>31</v>
      </c>
      <c r="L1252" s="7" t="s">
        <v>31</v>
      </c>
      <c r="M1252" s="5" t="s">
        <v>6869</v>
      </c>
      <c r="N1252" s="7" t="s">
        <v>31</v>
      </c>
      <c r="O1252" s="7" t="s">
        <v>35</v>
      </c>
      <c r="P1252" s="5" t="s">
        <v>36</v>
      </c>
      <c r="R1252" s="7" t="s">
        <v>38</v>
      </c>
      <c r="S1252" s="5" t="s">
        <v>39</v>
      </c>
    </row>
    <row r="1253" spans="1:19" s="5" customFormat="1" ht="14.25">
      <c r="A1253" s="5" t="s">
        <v>6870</v>
      </c>
      <c r="B1253" s="5" t="s">
        <v>22</v>
      </c>
      <c r="C1253" s="5" t="s">
        <v>6486</v>
      </c>
      <c r="D1253" s="5" t="s">
        <v>6871</v>
      </c>
      <c r="E1253" s="5" t="s">
        <v>6865</v>
      </c>
      <c r="F1253" s="10" t="s">
        <v>6872</v>
      </c>
      <c r="H1253" s="5" t="s">
        <v>6873</v>
      </c>
      <c r="I1253" s="7" t="s">
        <v>29</v>
      </c>
      <c r="J1253" s="7" t="s">
        <v>30</v>
      </c>
      <c r="K1253" s="7" t="s">
        <v>31</v>
      </c>
      <c r="L1253" s="7" t="s">
        <v>31</v>
      </c>
      <c r="M1253" s="7" t="s">
        <v>6874</v>
      </c>
      <c r="N1253" s="7" t="s">
        <v>31</v>
      </c>
      <c r="O1253" s="7" t="s">
        <v>35</v>
      </c>
      <c r="P1253" s="5" t="s">
        <v>36</v>
      </c>
      <c r="R1253" s="7" t="s">
        <v>38</v>
      </c>
      <c r="S1253" s="5" t="s">
        <v>39</v>
      </c>
    </row>
    <row r="1254" spans="1:19" s="5" customFormat="1" ht="14.25">
      <c r="A1254" s="5" t="s">
        <v>6875</v>
      </c>
      <c r="B1254" s="5" t="s">
        <v>22</v>
      </c>
      <c r="C1254" s="5" t="s">
        <v>6486</v>
      </c>
      <c r="D1254" s="5" t="s">
        <v>6859</v>
      </c>
      <c r="E1254" s="5" t="s">
        <v>6865</v>
      </c>
      <c r="F1254" s="10" t="s">
        <v>6876</v>
      </c>
      <c r="G1254" s="5" t="s">
        <v>6877</v>
      </c>
      <c r="H1254" s="5" t="s">
        <v>6878</v>
      </c>
      <c r="I1254" s="7" t="s">
        <v>29</v>
      </c>
      <c r="J1254" s="7" t="s">
        <v>30</v>
      </c>
      <c r="K1254" s="7" t="s">
        <v>31</v>
      </c>
      <c r="L1254" s="7" t="s">
        <v>31</v>
      </c>
      <c r="M1254" s="5" t="s">
        <v>6879</v>
      </c>
      <c r="N1254" s="7" t="s">
        <v>31</v>
      </c>
      <c r="O1254" s="7" t="s">
        <v>35</v>
      </c>
      <c r="P1254" s="5" t="s">
        <v>36</v>
      </c>
      <c r="R1254" s="7" t="s">
        <v>38</v>
      </c>
      <c r="S1254" s="5" t="s">
        <v>39</v>
      </c>
    </row>
    <row r="1255" spans="1:19" s="5" customFormat="1" ht="14.25">
      <c r="A1255" s="5" t="s">
        <v>6880</v>
      </c>
      <c r="B1255" s="5" t="s">
        <v>22</v>
      </c>
      <c r="C1255" s="5" t="s">
        <v>6486</v>
      </c>
      <c r="D1255" s="5" t="s">
        <v>6494</v>
      </c>
      <c r="E1255" s="5" t="s">
        <v>6881</v>
      </c>
      <c r="F1255" s="10" t="s">
        <v>6882</v>
      </c>
      <c r="G1255" s="5" t="s">
        <v>6883</v>
      </c>
      <c r="H1255" s="5" t="s">
        <v>6884</v>
      </c>
      <c r="I1255" s="7" t="s">
        <v>29</v>
      </c>
      <c r="J1255" s="7" t="s">
        <v>30</v>
      </c>
      <c r="K1255" s="7" t="s">
        <v>31</v>
      </c>
      <c r="L1255" s="7" t="s">
        <v>31</v>
      </c>
      <c r="M1255" s="5" t="s">
        <v>6885</v>
      </c>
      <c r="N1255" s="7" t="s">
        <v>31</v>
      </c>
      <c r="O1255" s="7" t="s">
        <v>35</v>
      </c>
      <c r="P1255" s="5" t="s">
        <v>36</v>
      </c>
      <c r="R1255" s="7" t="s">
        <v>38</v>
      </c>
      <c r="S1255" s="5" t="s">
        <v>39</v>
      </c>
    </row>
    <row r="1256" spans="1:19" s="5" customFormat="1" ht="14.25">
      <c r="A1256" s="5" t="s">
        <v>6886</v>
      </c>
      <c r="B1256" s="5" t="s">
        <v>22</v>
      </c>
      <c r="C1256" s="5" t="s">
        <v>6486</v>
      </c>
      <c r="D1256" s="5" t="s">
        <v>6494</v>
      </c>
      <c r="E1256" s="5" t="s">
        <v>6701</v>
      </c>
      <c r="F1256" s="10" t="s">
        <v>6887</v>
      </c>
      <c r="G1256" s="5" t="s">
        <v>6888</v>
      </c>
      <c r="H1256" s="5" t="s">
        <v>6889</v>
      </c>
      <c r="I1256" s="7" t="s">
        <v>29</v>
      </c>
      <c r="J1256" s="7" t="s">
        <v>30</v>
      </c>
      <c r="K1256" s="7" t="s">
        <v>31</v>
      </c>
      <c r="L1256" s="7" t="s">
        <v>31</v>
      </c>
      <c r="M1256" s="5" t="s">
        <v>6890</v>
      </c>
      <c r="N1256" s="7" t="s">
        <v>31</v>
      </c>
      <c r="O1256" s="7" t="s">
        <v>35</v>
      </c>
      <c r="P1256" s="5" t="s">
        <v>36</v>
      </c>
      <c r="R1256" s="7" t="s">
        <v>38</v>
      </c>
      <c r="S1256" s="5" t="s">
        <v>39</v>
      </c>
    </row>
    <row r="1257" spans="1:19" s="5" customFormat="1" ht="14.25">
      <c r="A1257" s="5" t="s">
        <v>6891</v>
      </c>
      <c r="B1257" s="5" t="s">
        <v>22</v>
      </c>
      <c r="C1257" s="5" t="s">
        <v>6486</v>
      </c>
      <c r="D1257" s="5" t="s">
        <v>6494</v>
      </c>
      <c r="E1257" s="5" t="s">
        <v>6701</v>
      </c>
      <c r="F1257" s="10" t="s">
        <v>6892</v>
      </c>
      <c r="G1257" s="5" t="s">
        <v>6893</v>
      </c>
      <c r="H1257" s="5" t="s">
        <v>6894</v>
      </c>
      <c r="I1257" s="7" t="s">
        <v>29</v>
      </c>
      <c r="J1257" s="7" t="s">
        <v>30</v>
      </c>
      <c r="K1257" s="7" t="s">
        <v>31</v>
      </c>
      <c r="L1257" s="7" t="s">
        <v>31</v>
      </c>
      <c r="M1257" s="5" t="s">
        <v>6895</v>
      </c>
      <c r="N1257" s="7" t="s">
        <v>31</v>
      </c>
      <c r="O1257" s="7" t="s">
        <v>35</v>
      </c>
      <c r="P1257" s="5" t="s">
        <v>36</v>
      </c>
      <c r="R1257" s="7" t="s">
        <v>38</v>
      </c>
      <c r="S1257" s="5" t="s">
        <v>39</v>
      </c>
    </row>
    <row r="1258" spans="1:19" s="5" customFormat="1" ht="14.25">
      <c r="A1258" s="5" t="s">
        <v>6896</v>
      </c>
      <c r="B1258" s="5" t="s">
        <v>22</v>
      </c>
      <c r="C1258" s="5" t="s">
        <v>6486</v>
      </c>
      <c r="D1258" s="5" t="s">
        <v>6494</v>
      </c>
      <c r="E1258" s="5" t="s">
        <v>6701</v>
      </c>
      <c r="F1258" s="10" t="s">
        <v>6897</v>
      </c>
      <c r="G1258" s="5" t="s">
        <v>6898</v>
      </c>
      <c r="H1258" s="5" t="s">
        <v>6899</v>
      </c>
      <c r="I1258" s="7" t="s">
        <v>29</v>
      </c>
      <c r="J1258" s="7" t="s">
        <v>30</v>
      </c>
      <c r="K1258" s="7" t="s">
        <v>31</v>
      </c>
      <c r="L1258" s="7" t="s">
        <v>31</v>
      </c>
      <c r="M1258" s="5" t="s">
        <v>6900</v>
      </c>
      <c r="N1258" s="7" t="s">
        <v>31</v>
      </c>
      <c r="O1258" s="7" t="s">
        <v>35</v>
      </c>
      <c r="P1258" s="5" t="s">
        <v>36</v>
      </c>
      <c r="R1258" s="7" t="s">
        <v>38</v>
      </c>
      <c r="S1258" s="5" t="s">
        <v>39</v>
      </c>
    </row>
    <row r="1259" spans="1:19" s="5" customFormat="1" ht="14.25">
      <c r="A1259" s="5" t="s">
        <v>6901</v>
      </c>
      <c r="B1259" s="5" t="s">
        <v>22</v>
      </c>
      <c r="C1259" s="5" t="s">
        <v>6486</v>
      </c>
      <c r="D1259" s="5" t="s">
        <v>6494</v>
      </c>
      <c r="E1259" s="5" t="s">
        <v>6685</v>
      </c>
      <c r="F1259" s="10" t="s">
        <v>6902</v>
      </c>
      <c r="H1259" s="5" t="s">
        <v>6903</v>
      </c>
      <c r="I1259" s="7" t="s">
        <v>29</v>
      </c>
      <c r="J1259" s="7" t="s">
        <v>30</v>
      </c>
      <c r="K1259" s="7" t="s">
        <v>31</v>
      </c>
      <c r="L1259" s="7" t="s">
        <v>31</v>
      </c>
      <c r="M1259" s="5" t="s">
        <v>6904</v>
      </c>
      <c r="N1259" s="7" t="s">
        <v>31</v>
      </c>
      <c r="O1259" s="7" t="s">
        <v>35</v>
      </c>
      <c r="P1259" s="5" t="s">
        <v>36</v>
      </c>
      <c r="R1259" s="7" t="s">
        <v>38</v>
      </c>
      <c r="S1259" s="5" t="s">
        <v>39</v>
      </c>
    </row>
    <row r="1260" spans="1:19" s="5" customFormat="1" ht="14.25" customHeight="1">
      <c r="A1260" s="5" t="s">
        <v>6905</v>
      </c>
      <c r="B1260" s="5" t="s">
        <v>50</v>
      </c>
      <c r="C1260" s="5" t="s">
        <v>6486</v>
      </c>
      <c r="D1260" s="5" t="s">
        <v>6494</v>
      </c>
      <c r="E1260" s="5" t="s">
        <v>6906</v>
      </c>
      <c r="F1260" s="10" t="s">
        <v>6907</v>
      </c>
      <c r="H1260" s="5" t="s">
        <v>6908</v>
      </c>
      <c r="I1260" s="7" t="s">
        <v>29</v>
      </c>
      <c r="J1260" s="7" t="s">
        <v>30</v>
      </c>
      <c r="K1260" s="7" t="s">
        <v>31</v>
      </c>
      <c r="L1260" s="7" t="s">
        <v>32</v>
      </c>
      <c r="M1260" s="5" t="s">
        <v>6909</v>
      </c>
      <c r="N1260" s="7" t="s">
        <v>57</v>
      </c>
      <c r="O1260" s="7" t="s">
        <v>35</v>
      </c>
      <c r="P1260" s="5" t="s">
        <v>36</v>
      </c>
      <c r="R1260" s="7" t="s">
        <v>38</v>
      </c>
      <c r="S1260" s="5" t="s">
        <v>39</v>
      </c>
    </row>
    <row r="1261" spans="1:19" s="5" customFormat="1" ht="14.25">
      <c r="A1261" s="5" t="s">
        <v>6910</v>
      </c>
      <c r="B1261" s="5" t="s">
        <v>1890</v>
      </c>
      <c r="C1261" s="5" t="s">
        <v>6486</v>
      </c>
      <c r="D1261" s="5" t="s">
        <v>6911</v>
      </c>
      <c r="E1261" s="5" t="s">
        <v>6912</v>
      </c>
      <c r="F1261" s="10" t="s">
        <v>6913</v>
      </c>
      <c r="G1261" s="5" t="s">
        <v>6914</v>
      </c>
      <c r="H1261" s="5" t="s">
        <v>6915</v>
      </c>
      <c r="I1261" s="7" t="s">
        <v>29</v>
      </c>
      <c r="J1261" s="7" t="s">
        <v>30</v>
      </c>
      <c r="K1261" s="7" t="s">
        <v>31</v>
      </c>
      <c r="L1261" s="7" t="s">
        <v>32</v>
      </c>
      <c r="M1261" s="5" t="s">
        <v>6916</v>
      </c>
      <c r="N1261" s="7" t="s">
        <v>31</v>
      </c>
      <c r="O1261" s="7" t="s">
        <v>35</v>
      </c>
      <c r="P1261" s="5" t="s">
        <v>36</v>
      </c>
      <c r="R1261" s="7" t="s">
        <v>38</v>
      </c>
      <c r="S1261" s="5" t="s">
        <v>39</v>
      </c>
    </row>
    <row r="1262" spans="1:19" s="5" customFormat="1" ht="14.25">
      <c r="A1262" s="5" t="s">
        <v>6917</v>
      </c>
      <c r="B1262" s="5" t="s">
        <v>1890</v>
      </c>
      <c r="C1262" s="5" t="s">
        <v>6486</v>
      </c>
      <c r="D1262" s="5" t="s">
        <v>6494</v>
      </c>
      <c r="E1262" s="5" t="s">
        <v>6918</v>
      </c>
      <c r="F1262" s="10" t="s">
        <v>6919</v>
      </c>
      <c r="G1262" s="21" t="s">
        <v>6920</v>
      </c>
      <c r="H1262" s="5" t="s">
        <v>6921</v>
      </c>
      <c r="I1262" s="7" t="s">
        <v>29</v>
      </c>
      <c r="J1262" s="7" t="s">
        <v>30</v>
      </c>
      <c r="K1262" s="7" t="s">
        <v>31</v>
      </c>
      <c r="L1262" s="7" t="s">
        <v>32</v>
      </c>
      <c r="M1262" s="5" t="s">
        <v>6922</v>
      </c>
      <c r="N1262" s="7" t="s">
        <v>31</v>
      </c>
      <c r="O1262" s="7" t="s">
        <v>35</v>
      </c>
      <c r="P1262" s="5" t="s">
        <v>36</v>
      </c>
      <c r="R1262" s="7" t="s">
        <v>38</v>
      </c>
      <c r="S1262" s="5" t="s">
        <v>39</v>
      </c>
    </row>
    <row r="1263" spans="1:19" s="5" customFormat="1" ht="14.25">
      <c r="A1263" s="5" t="s">
        <v>6923</v>
      </c>
      <c r="B1263" s="5" t="s">
        <v>22</v>
      </c>
      <c r="C1263" s="5" t="s">
        <v>6486</v>
      </c>
      <c r="D1263" s="5" t="s">
        <v>6678</v>
      </c>
      <c r="E1263" s="5" t="s">
        <v>6924</v>
      </c>
      <c r="F1263" s="10" t="s">
        <v>6925</v>
      </c>
      <c r="G1263" s="5" t="s">
        <v>6926</v>
      </c>
      <c r="H1263" s="5" t="s">
        <v>6927</v>
      </c>
      <c r="I1263" s="7" t="s">
        <v>29</v>
      </c>
      <c r="J1263" s="7" t="s">
        <v>30</v>
      </c>
      <c r="K1263" s="7" t="s">
        <v>31</v>
      </c>
      <c r="L1263" s="7" t="s">
        <v>31</v>
      </c>
      <c r="M1263" s="5" t="s">
        <v>6928</v>
      </c>
      <c r="N1263" s="7" t="s">
        <v>31</v>
      </c>
      <c r="O1263" s="7" t="s">
        <v>35</v>
      </c>
      <c r="P1263" s="5" t="s">
        <v>36</v>
      </c>
      <c r="R1263" s="7" t="s">
        <v>38</v>
      </c>
      <c r="S1263" s="5" t="s">
        <v>39</v>
      </c>
    </row>
    <row r="1264" spans="1:19" s="5" customFormat="1" ht="14.25">
      <c r="A1264" s="5" t="s">
        <v>6929</v>
      </c>
      <c r="B1264" s="5" t="s">
        <v>22</v>
      </c>
      <c r="C1264" s="5" t="s">
        <v>6486</v>
      </c>
      <c r="D1264" s="5" t="s">
        <v>6678</v>
      </c>
      <c r="E1264" s="5" t="s">
        <v>6930</v>
      </c>
      <c r="F1264" s="10" t="s">
        <v>6931</v>
      </c>
      <c r="G1264" s="5" t="s">
        <v>6932</v>
      </c>
      <c r="H1264" s="5" t="s">
        <v>6933</v>
      </c>
      <c r="I1264" s="7" t="s">
        <v>29</v>
      </c>
      <c r="J1264" s="7" t="s">
        <v>30</v>
      </c>
      <c r="K1264" s="7" t="s">
        <v>31</v>
      </c>
      <c r="L1264" s="7" t="s">
        <v>31</v>
      </c>
      <c r="M1264" s="7" t="s">
        <v>6934</v>
      </c>
      <c r="N1264" s="7" t="s">
        <v>31</v>
      </c>
      <c r="O1264" s="7" t="s">
        <v>35</v>
      </c>
      <c r="P1264" s="5" t="s">
        <v>36</v>
      </c>
      <c r="R1264" s="7" t="s">
        <v>38</v>
      </c>
      <c r="S1264" s="5" t="s">
        <v>39</v>
      </c>
    </row>
    <row r="1265" spans="1:21" s="5" customFormat="1" ht="14.25">
      <c r="A1265" s="5" t="s">
        <v>6935</v>
      </c>
      <c r="B1265" s="5" t="s">
        <v>22</v>
      </c>
      <c r="C1265" s="5" t="s">
        <v>6486</v>
      </c>
      <c r="D1265" s="5" t="s">
        <v>6637</v>
      </c>
      <c r="E1265" s="5" t="s">
        <v>6638</v>
      </c>
      <c r="F1265" s="10" t="s">
        <v>6936</v>
      </c>
      <c r="G1265" s="5" t="s">
        <v>6937</v>
      </c>
      <c r="H1265" s="5" t="s">
        <v>6938</v>
      </c>
      <c r="I1265" s="7" t="s">
        <v>29</v>
      </c>
      <c r="J1265" s="7" t="s">
        <v>30</v>
      </c>
      <c r="K1265" s="7" t="s">
        <v>31</v>
      </c>
      <c r="L1265" s="7" t="s">
        <v>31</v>
      </c>
      <c r="M1265" s="5" t="s">
        <v>6939</v>
      </c>
      <c r="N1265" s="7" t="s">
        <v>31</v>
      </c>
      <c r="O1265" s="7" t="s">
        <v>35</v>
      </c>
      <c r="P1265" s="5" t="s">
        <v>36</v>
      </c>
      <c r="R1265" s="7" t="s">
        <v>38</v>
      </c>
      <c r="S1265" s="5" t="s">
        <v>39</v>
      </c>
    </row>
    <row r="1266" spans="1:21" s="5" customFormat="1" ht="14.25">
      <c r="A1266" s="5" t="s">
        <v>6940</v>
      </c>
      <c r="B1266" s="5" t="s">
        <v>22</v>
      </c>
      <c r="C1266" s="5" t="s">
        <v>6486</v>
      </c>
      <c r="D1266" s="5" t="s">
        <v>6516</v>
      </c>
      <c r="E1266" s="5" t="s">
        <v>6785</v>
      </c>
      <c r="F1266" s="10" t="s">
        <v>6941</v>
      </c>
      <c r="G1266" s="5" t="s">
        <v>6786</v>
      </c>
      <c r="H1266" s="5" t="s">
        <v>6942</v>
      </c>
      <c r="I1266" s="7" t="s">
        <v>29</v>
      </c>
      <c r="J1266" s="7" t="s">
        <v>30</v>
      </c>
      <c r="K1266" s="7" t="s">
        <v>31</v>
      </c>
      <c r="L1266" s="7" t="s">
        <v>31</v>
      </c>
      <c r="M1266" s="5" t="s">
        <v>6943</v>
      </c>
      <c r="N1266" s="7" t="s">
        <v>31</v>
      </c>
      <c r="O1266" s="7" t="s">
        <v>35</v>
      </c>
      <c r="P1266" s="5" t="s">
        <v>36</v>
      </c>
      <c r="R1266" s="7" t="s">
        <v>38</v>
      </c>
      <c r="S1266" s="5" t="s">
        <v>39</v>
      </c>
    </row>
    <row r="1267" spans="1:21" s="5" customFormat="1" ht="15.6" customHeight="1">
      <c r="A1267" s="5" t="s">
        <v>6944</v>
      </c>
      <c r="B1267" s="5" t="s">
        <v>22</v>
      </c>
      <c r="C1267" s="5" t="s">
        <v>6486</v>
      </c>
      <c r="D1267" s="5" t="s">
        <v>6487</v>
      </c>
      <c r="E1267" s="5" t="s">
        <v>6711</v>
      </c>
      <c r="F1267" s="10" t="s">
        <v>6945</v>
      </c>
      <c r="G1267" s="7"/>
      <c r="H1267" s="5" t="s">
        <v>6946</v>
      </c>
      <c r="I1267" s="7" t="s">
        <v>29</v>
      </c>
      <c r="J1267" s="7" t="s">
        <v>30</v>
      </c>
      <c r="K1267" s="7" t="s">
        <v>31</v>
      </c>
      <c r="L1267" s="7" t="s">
        <v>31</v>
      </c>
      <c r="M1267" s="5" t="s">
        <v>6947</v>
      </c>
      <c r="N1267" s="7" t="s">
        <v>31</v>
      </c>
      <c r="O1267" s="7" t="s">
        <v>35</v>
      </c>
      <c r="P1267" s="5" t="s">
        <v>36</v>
      </c>
      <c r="R1267" s="7" t="s">
        <v>38</v>
      </c>
      <c r="S1267" s="5" t="s">
        <v>39</v>
      </c>
    </row>
    <row r="1268" spans="1:21" s="5" customFormat="1" ht="15.6" customHeight="1">
      <c r="A1268" s="5" t="s">
        <v>6948</v>
      </c>
      <c r="B1268" s="5" t="s">
        <v>22</v>
      </c>
      <c r="C1268" s="5" t="s">
        <v>6486</v>
      </c>
      <c r="D1268" s="5" t="s">
        <v>6494</v>
      </c>
      <c r="E1268" s="7" t="s">
        <v>6949</v>
      </c>
      <c r="F1268" s="10" t="s">
        <v>6950</v>
      </c>
      <c r="H1268" s="5" t="s">
        <v>6951</v>
      </c>
      <c r="I1268" s="7" t="s">
        <v>29</v>
      </c>
      <c r="J1268" s="7" t="s">
        <v>30</v>
      </c>
      <c r="K1268" s="7" t="s">
        <v>31</v>
      </c>
      <c r="L1268" s="7" t="s">
        <v>31</v>
      </c>
      <c r="M1268" s="5" t="s">
        <v>6952</v>
      </c>
      <c r="N1268" s="7" t="s">
        <v>31</v>
      </c>
      <c r="O1268" s="7" t="s">
        <v>35</v>
      </c>
      <c r="P1268" s="5" t="s">
        <v>36</v>
      </c>
      <c r="R1268" s="7" t="s">
        <v>38</v>
      </c>
      <c r="S1268" s="5" t="s">
        <v>39</v>
      </c>
    </row>
    <row r="1269" spans="1:21" s="5" customFormat="1" ht="18.600000000000001" customHeight="1">
      <c r="A1269" s="5" t="s">
        <v>6953</v>
      </c>
      <c r="B1269" s="5" t="s">
        <v>22</v>
      </c>
      <c r="C1269" s="5" t="s">
        <v>6486</v>
      </c>
      <c r="D1269" s="5" t="s">
        <v>6494</v>
      </c>
      <c r="E1269" s="7" t="s">
        <v>6949</v>
      </c>
      <c r="F1269" s="10" t="s">
        <v>6954</v>
      </c>
      <c r="H1269" s="5" t="s">
        <v>6955</v>
      </c>
      <c r="I1269" s="7" t="s">
        <v>29</v>
      </c>
      <c r="J1269" s="7" t="s">
        <v>30</v>
      </c>
      <c r="K1269" s="7" t="s">
        <v>31</v>
      </c>
      <c r="L1269" s="7" t="s">
        <v>31</v>
      </c>
      <c r="M1269" s="5" t="s">
        <v>6956</v>
      </c>
      <c r="N1269" s="7" t="s">
        <v>31</v>
      </c>
      <c r="O1269" s="7" t="s">
        <v>35</v>
      </c>
      <c r="P1269" s="5" t="s">
        <v>36</v>
      </c>
      <c r="R1269" s="7" t="s">
        <v>38</v>
      </c>
      <c r="S1269" s="5" t="s">
        <v>39</v>
      </c>
    </row>
    <row r="1270" spans="1:21" s="5" customFormat="1" ht="14.25">
      <c r="A1270" s="5" t="s">
        <v>6957</v>
      </c>
      <c r="B1270" s="5" t="s">
        <v>22</v>
      </c>
      <c r="C1270" s="5" t="s">
        <v>6486</v>
      </c>
      <c r="D1270" s="5" t="s">
        <v>6494</v>
      </c>
      <c r="E1270" s="5" t="s">
        <v>6958</v>
      </c>
      <c r="F1270" s="10" t="s">
        <v>6959</v>
      </c>
      <c r="G1270" s="5" t="s">
        <v>6960</v>
      </c>
      <c r="H1270" s="5" t="s">
        <v>6961</v>
      </c>
      <c r="I1270" s="7" t="s">
        <v>29</v>
      </c>
      <c r="J1270" s="7" t="s">
        <v>30</v>
      </c>
      <c r="K1270" s="7" t="s">
        <v>31</v>
      </c>
      <c r="L1270" s="7" t="s">
        <v>31</v>
      </c>
      <c r="M1270" s="5" t="s">
        <v>6962</v>
      </c>
      <c r="N1270" s="7" t="s">
        <v>31</v>
      </c>
      <c r="O1270" s="7" t="s">
        <v>35</v>
      </c>
      <c r="P1270" s="5" t="s">
        <v>36</v>
      </c>
      <c r="R1270" s="7" t="s">
        <v>38</v>
      </c>
      <c r="S1270" s="5" t="s">
        <v>39</v>
      </c>
    </row>
    <row r="1271" spans="1:21" s="5" customFormat="1" ht="14.25">
      <c r="A1271" s="5" t="s">
        <v>6963</v>
      </c>
      <c r="B1271" s="5" t="s">
        <v>50</v>
      </c>
      <c r="C1271" s="5" t="s">
        <v>6486</v>
      </c>
      <c r="D1271" s="5" t="s">
        <v>6494</v>
      </c>
      <c r="E1271" s="5" t="s">
        <v>6685</v>
      </c>
      <c r="F1271" s="10" t="s">
        <v>6964</v>
      </c>
      <c r="H1271" s="5" t="s">
        <v>6965</v>
      </c>
      <c r="I1271" s="7" t="s">
        <v>29</v>
      </c>
      <c r="J1271" s="7" t="s">
        <v>30</v>
      </c>
      <c r="K1271" s="7" t="s">
        <v>31</v>
      </c>
      <c r="L1271" s="7" t="s">
        <v>31</v>
      </c>
      <c r="M1271" s="5" t="s">
        <v>6966</v>
      </c>
      <c r="N1271" s="7" t="s">
        <v>31</v>
      </c>
      <c r="O1271" s="7" t="s">
        <v>35</v>
      </c>
      <c r="P1271" s="5" t="s">
        <v>36</v>
      </c>
      <c r="R1271" s="7" t="s">
        <v>38</v>
      </c>
      <c r="S1271" s="5" t="s">
        <v>39</v>
      </c>
    </row>
    <row r="1272" spans="1:21" s="5" customFormat="1" ht="14.25">
      <c r="A1272" s="5" t="s">
        <v>6967</v>
      </c>
      <c r="B1272" s="5" t="s">
        <v>22</v>
      </c>
      <c r="C1272" s="5" t="s">
        <v>6486</v>
      </c>
      <c r="D1272" s="5" t="s">
        <v>6494</v>
      </c>
      <c r="E1272" s="5" t="s">
        <v>6968</v>
      </c>
      <c r="F1272" s="10" t="s">
        <v>6969</v>
      </c>
      <c r="G1272" s="5" t="s">
        <v>6970</v>
      </c>
      <c r="H1272" s="5" t="s">
        <v>6971</v>
      </c>
      <c r="I1272" s="7" t="s">
        <v>29</v>
      </c>
      <c r="J1272" s="7" t="s">
        <v>30</v>
      </c>
      <c r="K1272" s="7" t="s">
        <v>31</v>
      </c>
      <c r="L1272" s="7" t="s">
        <v>31</v>
      </c>
      <c r="M1272" s="5" t="s">
        <v>6972</v>
      </c>
      <c r="N1272" s="7" t="s">
        <v>31</v>
      </c>
      <c r="O1272" s="7" t="s">
        <v>35</v>
      </c>
      <c r="P1272" s="5" t="s">
        <v>36</v>
      </c>
      <c r="R1272" s="7" t="s">
        <v>38</v>
      </c>
      <c r="S1272" s="5" t="s">
        <v>39</v>
      </c>
    </row>
    <row r="1273" spans="1:21" s="5" customFormat="1" ht="14.25">
      <c r="A1273" s="5" t="s">
        <v>6973</v>
      </c>
      <c r="B1273" s="5" t="s">
        <v>22</v>
      </c>
      <c r="C1273" s="5" t="s">
        <v>6486</v>
      </c>
      <c r="D1273" s="5" t="s">
        <v>6494</v>
      </c>
      <c r="E1273" s="5" t="s">
        <v>6968</v>
      </c>
      <c r="F1273" s="10" t="s">
        <v>6974</v>
      </c>
      <c r="H1273" s="5" t="s">
        <v>6975</v>
      </c>
      <c r="I1273" s="7" t="s">
        <v>29</v>
      </c>
      <c r="J1273" s="7" t="s">
        <v>30</v>
      </c>
      <c r="K1273" s="7" t="s">
        <v>31</v>
      </c>
      <c r="L1273" s="7" t="s">
        <v>31</v>
      </c>
      <c r="M1273" s="5" t="s">
        <v>6976</v>
      </c>
      <c r="N1273" s="7" t="s">
        <v>31</v>
      </c>
      <c r="O1273" s="7" t="s">
        <v>35</v>
      </c>
      <c r="P1273" s="5" t="s">
        <v>204</v>
      </c>
      <c r="Q1273" s="5" t="s">
        <v>6977</v>
      </c>
      <c r="R1273" s="7" t="s">
        <v>38</v>
      </c>
      <c r="S1273" s="5" t="s">
        <v>94</v>
      </c>
      <c r="U1273" s="5" t="s">
        <v>120</v>
      </c>
    </row>
    <row r="1274" spans="1:21" s="5" customFormat="1" ht="14.25">
      <c r="A1274" s="5" t="s">
        <v>6978</v>
      </c>
      <c r="B1274" s="5" t="s">
        <v>22</v>
      </c>
      <c r="C1274" s="5" t="s">
        <v>6486</v>
      </c>
      <c r="D1274" s="5" t="s">
        <v>6494</v>
      </c>
      <c r="E1274" s="5" t="s">
        <v>6968</v>
      </c>
      <c r="F1274" s="10" t="s">
        <v>6979</v>
      </c>
      <c r="H1274" s="5" t="s">
        <v>6980</v>
      </c>
      <c r="I1274" s="7" t="s">
        <v>29</v>
      </c>
      <c r="J1274" s="7" t="s">
        <v>30</v>
      </c>
      <c r="K1274" s="7" t="s">
        <v>31</v>
      </c>
      <c r="L1274" s="7" t="s">
        <v>31</v>
      </c>
      <c r="M1274" s="5" t="s">
        <v>6981</v>
      </c>
      <c r="N1274" s="7" t="s">
        <v>31</v>
      </c>
      <c r="O1274" s="7" t="s">
        <v>35</v>
      </c>
      <c r="P1274" s="5" t="s">
        <v>204</v>
      </c>
      <c r="Q1274" s="5" t="s">
        <v>6982</v>
      </c>
      <c r="R1274" s="7" t="s">
        <v>38</v>
      </c>
      <c r="S1274" s="5" t="s">
        <v>94</v>
      </c>
      <c r="U1274" s="5" t="s">
        <v>120</v>
      </c>
    </row>
    <row r="1275" spans="1:21" s="5" customFormat="1" ht="14.25">
      <c r="A1275" s="5" t="s">
        <v>6983</v>
      </c>
      <c r="B1275" s="5" t="s">
        <v>22</v>
      </c>
      <c r="C1275" s="5" t="s">
        <v>6486</v>
      </c>
      <c r="D1275" s="5" t="s">
        <v>6487</v>
      </c>
      <c r="E1275" s="5" t="s">
        <v>6711</v>
      </c>
      <c r="F1275" s="10" t="s">
        <v>6984</v>
      </c>
      <c r="G1275" s="5" t="s">
        <v>6985</v>
      </c>
      <c r="H1275" s="5" t="s">
        <v>6986</v>
      </c>
      <c r="I1275" s="7" t="s">
        <v>29</v>
      </c>
      <c r="J1275" s="7" t="s">
        <v>30</v>
      </c>
      <c r="K1275" s="7" t="s">
        <v>31</v>
      </c>
      <c r="L1275" s="7" t="s">
        <v>31</v>
      </c>
      <c r="M1275" s="5" t="s">
        <v>6987</v>
      </c>
      <c r="N1275" s="7" t="s">
        <v>31</v>
      </c>
      <c r="O1275" s="7" t="s">
        <v>35</v>
      </c>
      <c r="P1275" s="5" t="s">
        <v>36</v>
      </c>
      <c r="R1275" s="7" t="s">
        <v>38</v>
      </c>
      <c r="S1275" s="5" t="s">
        <v>39</v>
      </c>
    </row>
    <row r="1276" spans="1:21" s="5" customFormat="1" ht="14.25">
      <c r="A1276" s="5" t="s">
        <v>6988</v>
      </c>
      <c r="B1276" s="5" t="s">
        <v>22</v>
      </c>
      <c r="C1276" s="5" t="s">
        <v>6486</v>
      </c>
      <c r="D1276" s="5" t="s">
        <v>6487</v>
      </c>
      <c r="E1276" s="5" t="s">
        <v>6711</v>
      </c>
      <c r="F1276" s="10" t="s">
        <v>6989</v>
      </c>
      <c r="G1276" s="5" t="s">
        <v>6990</v>
      </c>
      <c r="H1276" s="5" t="s">
        <v>6991</v>
      </c>
      <c r="I1276" s="7" t="s">
        <v>29</v>
      </c>
      <c r="J1276" s="7" t="s">
        <v>30</v>
      </c>
      <c r="K1276" s="7" t="s">
        <v>31</v>
      </c>
      <c r="L1276" s="7" t="s">
        <v>31</v>
      </c>
      <c r="M1276" s="5" t="s">
        <v>6992</v>
      </c>
      <c r="N1276" s="7" t="s">
        <v>31</v>
      </c>
      <c r="O1276" s="7" t="s">
        <v>35</v>
      </c>
      <c r="P1276" s="5" t="s">
        <v>204</v>
      </c>
      <c r="Q1276" s="5" t="s">
        <v>6993</v>
      </c>
      <c r="R1276" s="7" t="s">
        <v>38</v>
      </c>
      <c r="S1276" s="5" t="s">
        <v>94</v>
      </c>
      <c r="U1276" s="5" t="s">
        <v>120</v>
      </c>
    </row>
    <row r="1277" spans="1:21" s="5" customFormat="1" ht="14.25">
      <c r="A1277" s="5" t="s">
        <v>6994</v>
      </c>
      <c r="B1277" s="5" t="s">
        <v>22</v>
      </c>
      <c r="C1277" s="5" t="s">
        <v>6486</v>
      </c>
      <c r="D1277" s="5" t="s">
        <v>6487</v>
      </c>
      <c r="E1277" s="5" t="s">
        <v>6711</v>
      </c>
      <c r="F1277" s="10" t="s">
        <v>6995</v>
      </c>
      <c r="G1277" s="5" t="s">
        <v>6996</v>
      </c>
      <c r="H1277" s="5" t="s">
        <v>6997</v>
      </c>
      <c r="I1277" s="7" t="s">
        <v>29</v>
      </c>
      <c r="J1277" s="7" t="s">
        <v>30</v>
      </c>
      <c r="K1277" s="7" t="s">
        <v>31</v>
      </c>
      <c r="L1277" s="7" t="s">
        <v>31</v>
      </c>
      <c r="M1277" s="5" t="s">
        <v>6998</v>
      </c>
      <c r="N1277" s="7" t="s">
        <v>31</v>
      </c>
      <c r="O1277" s="7" t="s">
        <v>35</v>
      </c>
      <c r="P1277" s="5" t="s">
        <v>36</v>
      </c>
      <c r="R1277" s="7" t="s">
        <v>38</v>
      </c>
      <c r="S1277" s="5" t="s">
        <v>39</v>
      </c>
    </row>
    <row r="1278" spans="1:21" s="5" customFormat="1" ht="14.25">
      <c r="A1278" s="5" t="s">
        <v>6999</v>
      </c>
      <c r="B1278" s="5" t="s">
        <v>22</v>
      </c>
      <c r="C1278" s="5" t="s">
        <v>6486</v>
      </c>
      <c r="D1278" s="5" t="s">
        <v>7000</v>
      </c>
      <c r="E1278" s="5" t="s">
        <v>7001</v>
      </c>
      <c r="F1278" s="10" t="s">
        <v>7002</v>
      </c>
      <c r="H1278" s="5" t="s">
        <v>7003</v>
      </c>
      <c r="I1278" s="7" t="s">
        <v>29</v>
      </c>
      <c r="J1278" s="7" t="s">
        <v>30</v>
      </c>
      <c r="K1278" s="7" t="s">
        <v>31</v>
      </c>
      <c r="L1278" s="7" t="s">
        <v>32</v>
      </c>
      <c r="M1278" s="5" t="s">
        <v>7004</v>
      </c>
      <c r="N1278" s="7" t="s">
        <v>57</v>
      </c>
      <c r="O1278" s="7" t="s">
        <v>35</v>
      </c>
      <c r="P1278" s="5" t="s">
        <v>36</v>
      </c>
      <c r="R1278" s="7" t="s">
        <v>38</v>
      </c>
      <c r="S1278" s="5" t="s">
        <v>39</v>
      </c>
    </row>
    <row r="1279" spans="1:21" s="5" customFormat="1" ht="14.25">
      <c r="A1279" s="5" t="s">
        <v>7005</v>
      </c>
      <c r="B1279" s="5" t="s">
        <v>22</v>
      </c>
      <c r="C1279" s="5" t="s">
        <v>6486</v>
      </c>
      <c r="D1279" s="5" t="s">
        <v>7006</v>
      </c>
      <c r="E1279" s="5" t="s">
        <v>7007</v>
      </c>
      <c r="F1279" s="10" t="s">
        <v>7008</v>
      </c>
      <c r="H1279" s="5" t="s">
        <v>7009</v>
      </c>
      <c r="I1279" s="7" t="s">
        <v>29</v>
      </c>
      <c r="J1279" s="7" t="s">
        <v>30</v>
      </c>
      <c r="K1279" s="7" t="s">
        <v>31</v>
      </c>
      <c r="L1279" s="7" t="s">
        <v>31</v>
      </c>
      <c r="M1279" s="5" t="s">
        <v>7010</v>
      </c>
      <c r="N1279" s="7" t="s">
        <v>31</v>
      </c>
      <c r="O1279" s="7" t="s">
        <v>35</v>
      </c>
      <c r="P1279" s="5" t="s">
        <v>36</v>
      </c>
      <c r="R1279" s="7" t="s">
        <v>38</v>
      </c>
      <c r="S1279" s="5" t="s">
        <v>39</v>
      </c>
    </row>
    <row r="1280" spans="1:21" s="5" customFormat="1" ht="14.25">
      <c r="A1280" s="5" t="s">
        <v>7011</v>
      </c>
      <c r="B1280" s="5" t="s">
        <v>22</v>
      </c>
      <c r="C1280" s="5" t="s">
        <v>6486</v>
      </c>
      <c r="D1280" s="5" t="s">
        <v>6494</v>
      </c>
      <c r="E1280" s="5" t="s">
        <v>7012</v>
      </c>
      <c r="F1280" s="18" t="s">
        <v>7013</v>
      </c>
      <c r="G1280" s="5" t="s">
        <v>7014</v>
      </c>
      <c r="H1280" s="5" t="s">
        <v>7015</v>
      </c>
      <c r="I1280" s="7" t="s">
        <v>29</v>
      </c>
      <c r="J1280" s="7" t="s">
        <v>30</v>
      </c>
      <c r="K1280" s="7" t="s">
        <v>31</v>
      </c>
      <c r="L1280" s="7" t="s">
        <v>31</v>
      </c>
      <c r="M1280" s="5" t="s">
        <v>7016</v>
      </c>
      <c r="N1280" s="7" t="s">
        <v>31</v>
      </c>
      <c r="O1280" s="7" t="s">
        <v>35</v>
      </c>
      <c r="P1280" s="5" t="s">
        <v>36</v>
      </c>
      <c r="R1280" s="7" t="s">
        <v>38</v>
      </c>
      <c r="S1280" s="5" t="s">
        <v>39</v>
      </c>
    </row>
    <row r="1281" spans="1:21" s="5" customFormat="1" ht="14.25">
      <c r="A1281" s="5" t="s">
        <v>7017</v>
      </c>
      <c r="B1281" s="5" t="s">
        <v>22</v>
      </c>
      <c r="C1281" s="5" t="s">
        <v>6486</v>
      </c>
      <c r="D1281" s="5" t="s">
        <v>7018</v>
      </c>
      <c r="E1281" s="15" t="s">
        <v>7019</v>
      </c>
      <c r="F1281" s="18" t="s">
        <v>7020</v>
      </c>
      <c r="G1281" s="15" t="s">
        <v>7021</v>
      </c>
      <c r="H1281" s="5" t="s">
        <v>7022</v>
      </c>
      <c r="I1281" s="7" t="s">
        <v>1789</v>
      </c>
      <c r="J1281" s="7" t="s">
        <v>30</v>
      </c>
      <c r="K1281" s="7" t="s">
        <v>31</v>
      </c>
      <c r="L1281" s="7" t="s">
        <v>32</v>
      </c>
      <c r="M1281" s="5" t="s">
        <v>7023</v>
      </c>
      <c r="N1281" s="7" t="s">
        <v>57</v>
      </c>
      <c r="O1281" s="7" t="s">
        <v>35</v>
      </c>
      <c r="P1281" s="5" t="s">
        <v>36</v>
      </c>
      <c r="R1281" s="7" t="s">
        <v>38</v>
      </c>
      <c r="S1281" s="5" t="s">
        <v>94</v>
      </c>
      <c r="U1281" s="5" t="s">
        <v>206</v>
      </c>
    </row>
    <row r="1282" spans="1:21" s="5" customFormat="1" ht="14.25">
      <c r="A1282" s="5" t="s">
        <v>7024</v>
      </c>
      <c r="B1282" s="5" t="s">
        <v>22</v>
      </c>
      <c r="C1282" s="5" t="s">
        <v>6486</v>
      </c>
      <c r="D1282" s="5" t="s">
        <v>7018</v>
      </c>
      <c r="E1282" s="15" t="s">
        <v>7019</v>
      </c>
      <c r="F1282" s="10" t="s">
        <v>7025</v>
      </c>
      <c r="G1282" s="15" t="s">
        <v>7026</v>
      </c>
      <c r="H1282" s="5" t="s">
        <v>7027</v>
      </c>
      <c r="I1282" s="7" t="s">
        <v>1789</v>
      </c>
      <c r="J1282" s="7" t="s">
        <v>30</v>
      </c>
      <c r="K1282" s="7" t="s">
        <v>31</v>
      </c>
      <c r="L1282" s="7" t="s">
        <v>31</v>
      </c>
      <c r="M1282" s="5" t="s">
        <v>7028</v>
      </c>
      <c r="N1282" s="7" t="s">
        <v>57</v>
      </c>
      <c r="O1282" s="7" t="s">
        <v>35</v>
      </c>
      <c r="P1282" s="5" t="s">
        <v>36</v>
      </c>
      <c r="R1282" s="7" t="s">
        <v>38</v>
      </c>
      <c r="S1282" s="5" t="s">
        <v>94</v>
      </c>
      <c r="U1282" s="5" t="s">
        <v>206</v>
      </c>
    </row>
    <row r="1283" spans="1:21" s="5" customFormat="1" ht="14.25">
      <c r="A1283" s="5" t="s">
        <v>7029</v>
      </c>
      <c r="B1283" s="5" t="s">
        <v>22</v>
      </c>
      <c r="C1283" s="5" t="s">
        <v>6486</v>
      </c>
      <c r="D1283" s="5" t="s">
        <v>6516</v>
      </c>
      <c r="E1283" s="5" t="s">
        <v>6517</v>
      </c>
      <c r="F1283" s="10" t="s">
        <v>7030</v>
      </c>
      <c r="G1283" s="5" t="s">
        <v>7031</v>
      </c>
      <c r="H1283" s="5" t="s">
        <v>7032</v>
      </c>
      <c r="I1283" s="7" t="s">
        <v>29</v>
      </c>
      <c r="J1283" s="7" t="s">
        <v>30</v>
      </c>
      <c r="K1283" s="7" t="s">
        <v>31</v>
      </c>
      <c r="L1283" s="7" t="s">
        <v>31</v>
      </c>
      <c r="M1283" s="5" t="s">
        <v>7033</v>
      </c>
      <c r="N1283" s="7" t="s">
        <v>31</v>
      </c>
      <c r="O1283" s="7" t="s">
        <v>35</v>
      </c>
      <c r="P1283" s="5" t="s">
        <v>36</v>
      </c>
      <c r="R1283" s="7" t="s">
        <v>38</v>
      </c>
      <c r="S1283" s="5" t="s">
        <v>39</v>
      </c>
    </row>
    <row r="1284" spans="1:21" s="5" customFormat="1" ht="14.25">
      <c r="A1284" s="5" t="s">
        <v>7034</v>
      </c>
      <c r="B1284" s="5" t="s">
        <v>22</v>
      </c>
      <c r="C1284" s="5" t="s">
        <v>6529</v>
      </c>
      <c r="D1284" s="5" t="s">
        <v>7035</v>
      </c>
      <c r="E1284" s="5" t="s">
        <v>7036</v>
      </c>
      <c r="F1284" s="10" t="s">
        <v>7037</v>
      </c>
      <c r="G1284" s="5" t="s">
        <v>7038</v>
      </c>
      <c r="H1284" s="5" t="s">
        <v>7037</v>
      </c>
      <c r="I1284" s="7" t="s">
        <v>29</v>
      </c>
      <c r="J1284" s="7" t="s">
        <v>30</v>
      </c>
      <c r="K1284" s="7" t="s">
        <v>31</v>
      </c>
      <c r="L1284" s="7" t="s">
        <v>31</v>
      </c>
      <c r="M1284" s="5" t="s">
        <v>7039</v>
      </c>
      <c r="N1284" s="7" t="s">
        <v>31</v>
      </c>
      <c r="O1284" s="7" t="s">
        <v>35</v>
      </c>
      <c r="P1284" s="5" t="s">
        <v>204</v>
      </c>
      <c r="Q1284" s="5" t="s">
        <v>7040</v>
      </c>
      <c r="R1284" s="7" t="s">
        <v>38</v>
      </c>
      <c r="S1284" s="5" t="s">
        <v>39</v>
      </c>
    </row>
    <row r="1285" spans="1:21" s="5" customFormat="1" ht="14.25">
      <c r="A1285" s="7" t="s">
        <v>7041</v>
      </c>
      <c r="B1285" s="5" t="s">
        <v>22</v>
      </c>
      <c r="C1285" s="5" t="s">
        <v>6529</v>
      </c>
      <c r="D1285" s="5" t="s">
        <v>6530</v>
      </c>
      <c r="E1285" s="7" t="s">
        <v>7042</v>
      </c>
      <c r="F1285" s="10" t="s">
        <v>7043</v>
      </c>
      <c r="G1285" s="7"/>
      <c r="H1285" s="7" t="s">
        <v>7044</v>
      </c>
      <c r="I1285" s="7" t="s">
        <v>29</v>
      </c>
      <c r="J1285" s="7" t="s">
        <v>30</v>
      </c>
      <c r="K1285" s="7" t="s">
        <v>7045</v>
      </c>
      <c r="L1285" s="7" t="s">
        <v>244</v>
      </c>
      <c r="M1285" s="7" t="s">
        <v>7046</v>
      </c>
      <c r="N1285" s="7" t="s">
        <v>31</v>
      </c>
      <c r="O1285" s="7" t="s">
        <v>35</v>
      </c>
      <c r="P1285" s="5" t="s">
        <v>36</v>
      </c>
      <c r="Q1285" s="22" t="s">
        <v>7047</v>
      </c>
      <c r="R1285" s="7" t="s">
        <v>38</v>
      </c>
      <c r="S1285" s="5" t="s">
        <v>94</v>
      </c>
      <c r="U1285" s="5" t="s">
        <v>206</v>
      </c>
    </row>
    <row r="1286" spans="1:21" s="5" customFormat="1" ht="14.25">
      <c r="A1286" s="7" t="s">
        <v>7048</v>
      </c>
      <c r="B1286" s="5" t="s">
        <v>22</v>
      </c>
      <c r="C1286" s="5" t="s">
        <v>6529</v>
      </c>
      <c r="D1286" s="5" t="s">
        <v>6530</v>
      </c>
      <c r="E1286" s="7" t="s">
        <v>7042</v>
      </c>
      <c r="F1286" s="10" t="s">
        <v>7049</v>
      </c>
      <c r="G1286" s="7"/>
      <c r="H1286" s="7" t="s">
        <v>7050</v>
      </c>
      <c r="I1286" s="7" t="s">
        <v>1789</v>
      </c>
      <c r="J1286" s="7" t="s">
        <v>30</v>
      </c>
      <c r="K1286" s="7" t="s">
        <v>7045</v>
      </c>
      <c r="L1286" s="7" t="s">
        <v>237</v>
      </c>
      <c r="M1286" s="7" t="s">
        <v>7051</v>
      </c>
      <c r="N1286" s="7" t="s">
        <v>31</v>
      </c>
      <c r="O1286" s="7" t="s">
        <v>35</v>
      </c>
      <c r="P1286" s="5" t="s">
        <v>36</v>
      </c>
      <c r="Q1286" s="22" t="s">
        <v>7052</v>
      </c>
      <c r="R1286" s="7" t="s">
        <v>38</v>
      </c>
      <c r="S1286" s="5" t="s">
        <v>94</v>
      </c>
      <c r="U1286" s="5" t="s">
        <v>206</v>
      </c>
    </row>
    <row r="1287" spans="1:21" s="5" customFormat="1" ht="14.25">
      <c r="A1287" s="7" t="s">
        <v>7053</v>
      </c>
      <c r="B1287" s="5" t="s">
        <v>22</v>
      </c>
      <c r="C1287" s="5" t="s">
        <v>6529</v>
      </c>
      <c r="D1287" s="5" t="s">
        <v>6530</v>
      </c>
      <c r="E1287" s="7" t="s">
        <v>7042</v>
      </c>
      <c r="F1287" s="10" t="s">
        <v>7054</v>
      </c>
      <c r="G1287" s="7" t="s">
        <v>7055</v>
      </c>
      <c r="H1287" s="7" t="s">
        <v>7056</v>
      </c>
      <c r="I1287" s="7" t="s">
        <v>1789</v>
      </c>
      <c r="J1287" s="7" t="s">
        <v>30</v>
      </c>
      <c r="K1287" s="7" t="s">
        <v>7045</v>
      </c>
      <c r="L1287" s="7" t="s">
        <v>32</v>
      </c>
      <c r="M1287" s="7" t="s">
        <v>7057</v>
      </c>
      <c r="N1287" s="7" t="s">
        <v>31</v>
      </c>
      <c r="O1287" s="7" t="s">
        <v>35</v>
      </c>
      <c r="P1287" s="5" t="s">
        <v>36</v>
      </c>
      <c r="Q1287" s="22" t="s">
        <v>7058</v>
      </c>
      <c r="R1287" s="7" t="s">
        <v>38</v>
      </c>
      <c r="S1287" s="5" t="s">
        <v>94</v>
      </c>
      <c r="U1287" s="5" t="s">
        <v>206</v>
      </c>
    </row>
    <row r="1288" spans="1:21" s="5" customFormat="1" ht="14.25">
      <c r="A1288" s="7" t="s">
        <v>7059</v>
      </c>
      <c r="B1288" s="5" t="s">
        <v>22</v>
      </c>
      <c r="C1288" s="5" t="s">
        <v>6529</v>
      </c>
      <c r="D1288" s="5" t="s">
        <v>6530</v>
      </c>
      <c r="E1288" s="7" t="s">
        <v>7042</v>
      </c>
      <c r="F1288" s="10" t="s">
        <v>7060</v>
      </c>
      <c r="G1288" s="7" t="s">
        <v>7061</v>
      </c>
      <c r="H1288" s="5" t="s">
        <v>7062</v>
      </c>
      <c r="I1288" s="7" t="s">
        <v>1789</v>
      </c>
      <c r="J1288" s="7" t="s">
        <v>30</v>
      </c>
      <c r="K1288" s="7" t="s">
        <v>7045</v>
      </c>
      <c r="L1288" s="7" t="s">
        <v>31</v>
      </c>
      <c r="M1288" s="5" t="s">
        <v>7063</v>
      </c>
      <c r="N1288" s="7" t="s">
        <v>34</v>
      </c>
      <c r="O1288" s="7" t="s">
        <v>35</v>
      </c>
      <c r="P1288" s="5" t="s">
        <v>36</v>
      </c>
      <c r="Q1288" s="5" t="s">
        <v>7064</v>
      </c>
      <c r="R1288" s="7" t="s">
        <v>38</v>
      </c>
      <c r="S1288" s="5" t="s">
        <v>94</v>
      </c>
      <c r="U1288" s="5" t="s">
        <v>206</v>
      </c>
    </row>
    <row r="1289" spans="1:21" s="5" customFormat="1" ht="14.25">
      <c r="A1289" s="7" t="s">
        <v>7065</v>
      </c>
      <c r="B1289" s="5" t="s">
        <v>22</v>
      </c>
      <c r="C1289" s="5" t="s">
        <v>6529</v>
      </c>
      <c r="D1289" s="5" t="s">
        <v>6530</v>
      </c>
      <c r="E1289" s="5" t="s">
        <v>7066</v>
      </c>
      <c r="F1289" s="10" t="s">
        <v>7067</v>
      </c>
      <c r="G1289" s="7"/>
      <c r="H1289" s="7" t="s">
        <v>7068</v>
      </c>
      <c r="I1289" s="7" t="s">
        <v>1789</v>
      </c>
      <c r="J1289" s="7" t="s">
        <v>30</v>
      </c>
      <c r="K1289" s="7" t="s">
        <v>7045</v>
      </c>
      <c r="L1289" s="7" t="s">
        <v>237</v>
      </c>
      <c r="M1289" s="7" t="s">
        <v>7069</v>
      </c>
      <c r="N1289" s="7" t="s">
        <v>316</v>
      </c>
      <c r="O1289" s="7" t="s">
        <v>35</v>
      </c>
      <c r="P1289" s="5" t="s">
        <v>36</v>
      </c>
      <c r="Q1289" s="7" t="s">
        <v>7070</v>
      </c>
      <c r="R1289" s="7" t="s">
        <v>38</v>
      </c>
      <c r="S1289" s="5" t="s">
        <v>94</v>
      </c>
      <c r="U1289" s="5" t="s">
        <v>206</v>
      </c>
    </row>
    <row r="1290" spans="1:21" s="5" customFormat="1" ht="14.25">
      <c r="A1290" s="7" t="s">
        <v>7071</v>
      </c>
      <c r="B1290" s="5" t="s">
        <v>22</v>
      </c>
      <c r="C1290" s="5" t="s">
        <v>6529</v>
      </c>
      <c r="D1290" s="5" t="s">
        <v>6530</v>
      </c>
      <c r="E1290" s="5" t="s">
        <v>7066</v>
      </c>
      <c r="F1290" s="10" t="s">
        <v>7072</v>
      </c>
      <c r="G1290" s="7" t="s">
        <v>7073</v>
      </c>
      <c r="H1290" s="7"/>
      <c r="I1290" s="7" t="s">
        <v>29</v>
      </c>
      <c r="J1290" s="7" t="s">
        <v>30</v>
      </c>
      <c r="K1290" s="7" t="s">
        <v>7045</v>
      </c>
      <c r="L1290" s="7" t="s">
        <v>32</v>
      </c>
      <c r="M1290" s="7" t="s">
        <v>7074</v>
      </c>
      <c r="N1290" s="7" t="s">
        <v>316</v>
      </c>
      <c r="O1290" s="7" t="s">
        <v>35</v>
      </c>
      <c r="P1290" s="5" t="s">
        <v>36</v>
      </c>
      <c r="Q1290" s="7" t="s">
        <v>7075</v>
      </c>
      <c r="R1290" s="7" t="s">
        <v>38</v>
      </c>
      <c r="S1290" s="5" t="s">
        <v>94</v>
      </c>
      <c r="U1290" s="5" t="s">
        <v>206</v>
      </c>
    </row>
    <row r="1291" spans="1:21" s="5" customFormat="1" ht="14.25">
      <c r="A1291" s="7" t="s">
        <v>7076</v>
      </c>
      <c r="B1291" s="5" t="s">
        <v>22</v>
      </c>
      <c r="C1291" s="5" t="s">
        <v>6529</v>
      </c>
      <c r="D1291" s="5" t="s">
        <v>6530</v>
      </c>
      <c r="E1291" s="5" t="s">
        <v>7066</v>
      </c>
      <c r="F1291" s="10" t="s">
        <v>7077</v>
      </c>
      <c r="G1291" s="7" t="s">
        <v>7078</v>
      </c>
      <c r="H1291" s="7"/>
      <c r="I1291" s="7" t="s">
        <v>1789</v>
      </c>
      <c r="J1291" s="7" t="s">
        <v>30</v>
      </c>
      <c r="K1291" s="7" t="s">
        <v>7045</v>
      </c>
      <c r="L1291" s="7" t="s">
        <v>237</v>
      </c>
      <c r="M1291" s="7" t="s">
        <v>7079</v>
      </c>
      <c r="N1291" s="7" t="s">
        <v>316</v>
      </c>
      <c r="O1291" s="7" t="s">
        <v>35</v>
      </c>
      <c r="P1291" s="5" t="s">
        <v>36</v>
      </c>
      <c r="Q1291" s="7" t="s">
        <v>7080</v>
      </c>
      <c r="R1291" s="7" t="s">
        <v>38</v>
      </c>
      <c r="S1291" s="5" t="s">
        <v>94</v>
      </c>
      <c r="U1291" s="5" t="s">
        <v>206</v>
      </c>
    </row>
    <row r="1292" spans="1:21" s="5" customFormat="1" ht="14.25">
      <c r="A1292" s="7" t="s">
        <v>7081</v>
      </c>
      <c r="B1292" s="5" t="s">
        <v>22</v>
      </c>
      <c r="C1292" s="5" t="s">
        <v>6529</v>
      </c>
      <c r="D1292" s="5" t="s">
        <v>6530</v>
      </c>
      <c r="E1292" s="5" t="s">
        <v>7066</v>
      </c>
      <c r="F1292" s="10" t="s">
        <v>7082</v>
      </c>
      <c r="G1292" s="7" t="s">
        <v>7083</v>
      </c>
      <c r="H1292" s="7"/>
      <c r="I1292" s="7" t="s">
        <v>1789</v>
      </c>
      <c r="J1292" s="7" t="s">
        <v>30</v>
      </c>
      <c r="K1292" s="7" t="s">
        <v>7045</v>
      </c>
      <c r="L1292" s="7" t="s">
        <v>237</v>
      </c>
      <c r="M1292" s="7" t="s">
        <v>7084</v>
      </c>
      <c r="N1292" s="7" t="s">
        <v>316</v>
      </c>
      <c r="O1292" s="7" t="s">
        <v>35</v>
      </c>
      <c r="P1292" s="5" t="s">
        <v>36</v>
      </c>
      <c r="Q1292" s="7" t="s">
        <v>7085</v>
      </c>
      <c r="R1292" s="7" t="s">
        <v>38</v>
      </c>
      <c r="S1292" s="5" t="s">
        <v>94</v>
      </c>
      <c r="U1292" s="5" t="s">
        <v>206</v>
      </c>
    </row>
    <row r="1293" spans="1:21" s="5" customFormat="1" ht="14.25">
      <c r="A1293" s="7" t="s">
        <v>7086</v>
      </c>
      <c r="B1293" s="5" t="s">
        <v>22</v>
      </c>
      <c r="C1293" s="5" t="s">
        <v>6529</v>
      </c>
      <c r="D1293" s="5" t="s">
        <v>6530</v>
      </c>
      <c r="E1293" s="5" t="s">
        <v>7066</v>
      </c>
      <c r="F1293" s="10" t="s">
        <v>7087</v>
      </c>
      <c r="G1293" s="7" t="s">
        <v>7088</v>
      </c>
      <c r="H1293" s="7"/>
      <c r="I1293" s="7" t="s">
        <v>29</v>
      </c>
      <c r="J1293" s="7" t="s">
        <v>30</v>
      </c>
      <c r="K1293" s="7" t="s">
        <v>7045</v>
      </c>
      <c r="L1293" s="7" t="s">
        <v>237</v>
      </c>
      <c r="M1293" s="7" t="s">
        <v>7089</v>
      </c>
      <c r="N1293" s="7" t="s">
        <v>316</v>
      </c>
      <c r="O1293" s="7" t="s">
        <v>35</v>
      </c>
      <c r="P1293" s="5" t="s">
        <v>36</v>
      </c>
      <c r="Q1293" s="7" t="s">
        <v>7090</v>
      </c>
      <c r="R1293" s="7" t="s">
        <v>38</v>
      </c>
      <c r="S1293" s="5" t="s">
        <v>39</v>
      </c>
    </row>
    <row r="1294" spans="1:21" s="5" customFormat="1" ht="14.25">
      <c r="A1294" s="7" t="s">
        <v>7091</v>
      </c>
      <c r="B1294" s="5" t="s">
        <v>22</v>
      </c>
      <c r="C1294" s="5" t="s">
        <v>6529</v>
      </c>
      <c r="D1294" s="5" t="s">
        <v>6530</v>
      </c>
      <c r="E1294" s="5" t="s">
        <v>7066</v>
      </c>
      <c r="F1294" s="10" t="s">
        <v>7092</v>
      </c>
      <c r="G1294" s="7" t="s">
        <v>7093</v>
      </c>
      <c r="H1294" s="7"/>
      <c r="I1294" s="7" t="s">
        <v>1789</v>
      </c>
      <c r="J1294" s="7" t="s">
        <v>30</v>
      </c>
      <c r="K1294" s="7" t="s">
        <v>7045</v>
      </c>
      <c r="L1294" s="7" t="s">
        <v>244</v>
      </c>
      <c r="M1294" s="7" t="s">
        <v>7094</v>
      </c>
      <c r="N1294" s="7" t="s">
        <v>316</v>
      </c>
      <c r="O1294" s="7" t="s">
        <v>35</v>
      </c>
      <c r="P1294" s="5" t="s">
        <v>36</v>
      </c>
      <c r="Q1294" s="7" t="s">
        <v>7095</v>
      </c>
      <c r="R1294" s="7" t="s">
        <v>38</v>
      </c>
      <c r="S1294" s="5" t="s">
        <v>94</v>
      </c>
      <c r="U1294" s="5" t="s">
        <v>206</v>
      </c>
    </row>
    <row r="1295" spans="1:21" s="5" customFormat="1" ht="14.25">
      <c r="A1295" s="7" t="s">
        <v>7096</v>
      </c>
      <c r="B1295" s="5" t="s">
        <v>22</v>
      </c>
      <c r="C1295" s="5" t="s">
        <v>6529</v>
      </c>
      <c r="D1295" s="5" t="s">
        <v>6530</v>
      </c>
      <c r="E1295" s="5" t="s">
        <v>7066</v>
      </c>
      <c r="F1295" s="10" t="s">
        <v>7097</v>
      </c>
      <c r="G1295" s="7"/>
      <c r="H1295" s="7"/>
      <c r="I1295" s="7" t="s">
        <v>1789</v>
      </c>
      <c r="J1295" s="7" t="s">
        <v>30</v>
      </c>
      <c r="K1295" s="7" t="s">
        <v>7045</v>
      </c>
      <c r="L1295" s="7" t="s">
        <v>237</v>
      </c>
      <c r="M1295" s="7" t="s">
        <v>7098</v>
      </c>
      <c r="N1295" s="7" t="s">
        <v>316</v>
      </c>
      <c r="O1295" s="7" t="s">
        <v>35</v>
      </c>
      <c r="P1295" s="5" t="s">
        <v>36</v>
      </c>
      <c r="Q1295" s="7" t="s">
        <v>7099</v>
      </c>
      <c r="R1295" s="7" t="s">
        <v>38</v>
      </c>
      <c r="S1295" s="5" t="s">
        <v>94</v>
      </c>
      <c r="U1295" s="5" t="s">
        <v>206</v>
      </c>
    </row>
    <row r="1296" spans="1:21" s="5" customFormat="1" ht="14.25">
      <c r="A1296" s="7" t="s">
        <v>7100</v>
      </c>
      <c r="B1296" s="5" t="s">
        <v>22</v>
      </c>
      <c r="C1296" s="5" t="s">
        <v>6529</v>
      </c>
      <c r="D1296" s="5" t="s">
        <v>6530</v>
      </c>
      <c r="E1296" s="5" t="s">
        <v>7066</v>
      </c>
      <c r="F1296" s="10" t="s">
        <v>7101</v>
      </c>
      <c r="G1296" s="7"/>
      <c r="H1296" s="7"/>
      <c r="I1296" s="7" t="s">
        <v>1789</v>
      </c>
      <c r="J1296" s="7" t="s">
        <v>30</v>
      </c>
      <c r="K1296" s="7" t="s">
        <v>7045</v>
      </c>
      <c r="L1296" s="7" t="s">
        <v>237</v>
      </c>
      <c r="M1296" s="7" t="s">
        <v>7102</v>
      </c>
      <c r="N1296" s="7" t="s">
        <v>316</v>
      </c>
      <c r="O1296" s="7" t="s">
        <v>35</v>
      </c>
      <c r="P1296" s="5" t="s">
        <v>36</v>
      </c>
      <c r="Q1296" s="7" t="s">
        <v>7103</v>
      </c>
      <c r="R1296" s="7" t="s">
        <v>38</v>
      </c>
      <c r="S1296" s="5" t="s">
        <v>94</v>
      </c>
      <c r="U1296" s="5" t="s">
        <v>206</v>
      </c>
    </row>
    <row r="1297" spans="1:21" s="5" customFormat="1" ht="14.25">
      <c r="A1297" s="7" t="s">
        <v>7104</v>
      </c>
      <c r="B1297" s="5" t="s">
        <v>22</v>
      </c>
      <c r="C1297" s="5" t="s">
        <v>6529</v>
      </c>
      <c r="D1297" s="5" t="s">
        <v>6530</v>
      </c>
      <c r="E1297" s="5" t="s">
        <v>7066</v>
      </c>
      <c r="F1297" s="10" t="s">
        <v>7105</v>
      </c>
      <c r="G1297" s="7" t="s">
        <v>7106</v>
      </c>
      <c r="H1297" s="7" t="s">
        <v>7107</v>
      </c>
      <c r="I1297" s="7" t="s">
        <v>1789</v>
      </c>
      <c r="J1297" s="7" t="s">
        <v>30</v>
      </c>
      <c r="K1297" s="7" t="s">
        <v>7045</v>
      </c>
      <c r="L1297" s="7" t="s">
        <v>244</v>
      </c>
      <c r="M1297" s="7" t="s">
        <v>7108</v>
      </c>
      <c r="N1297" s="7" t="s">
        <v>316</v>
      </c>
      <c r="O1297" s="7" t="s">
        <v>35</v>
      </c>
      <c r="P1297" s="5" t="s">
        <v>36</v>
      </c>
      <c r="Q1297" s="7" t="s">
        <v>7109</v>
      </c>
      <c r="R1297" s="7" t="s">
        <v>38</v>
      </c>
      <c r="S1297" s="5" t="s">
        <v>94</v>
      </c>
      <c r="U1297" s="5" t="s">
        <v>206</v>
      </c>
    </row>
    <row r="1298" spans="1:21" s="5" customFormat="1" ht="14.25">
      <c r="A1298" s="7" t="s">
        <v>7110</v>
      </c>
      <c r="B1298" s="5" t="s">
        <v>22</v>
      </c>
      <c r="C1298" s="5" t="s">
        <v>6529</v>
      </c>
      <c r="D1298" s="5" t="s">
        <v>6530</v>
      </c>
      <c r="E1298" s="5" t="s">
        <v>7066</v>
      </c>
      <c r="F1298" s="10" t="s">
        <v>7111</v>
      </c>
      <c r="G1298" s="7"/>
      <c r="H1298" s="7"/>
      <c r="I1298" s="7" t="s">
        <v>29</v>
      </c>
      <c r="J1298" s="7" t="s">
        <v>30</v>
      </c>
      <c r="K1298" s="7" t="s">
        <v>7045</v>
      </c>
      <c r="L1298" s="7" t="s">
        <v>237</v>
      </c>
      <c r="M1298" s="7" t="s">
        <v>7112</v>
      </c>
      <c r="N1298" s="7" t="s">
        <v>316</v>
      </c>
      <c r="O1298" s="7" t="s">
        <v>35</v>
      </c>
      <c r="P1298" s="5" t="s">
        <v>36</v>
      </c>
      <c r="Q1298" s="7" t="s">
        <v>7113</v>
      </c>
      <c r="R1298" s="7" t="s">
        <v>38</v>
      </c>
      <c r="S1298" s="5" t="s">
        <v>39</v>
      </c>
    </row>
    <row r="1299" spans="1:21" s="5" customFormat="1" ht="14.25">
      <c r="A1299" s="7" t="s">
        <v>7114</v>
      </c>
      <c r="B1299" s="5" t="s">
        <v>22</v>
      </c>
      <c r="C1299" s="5" t="s">
        <v>6529</v>
      </c>
      <c r="D1299" s="5" t="s">
        <v>6530</v>
      </c>
      <c r="E1299" s="5" t="s">
        <v>7066</v>
      </c>
      <c r="F1299" s="10" t="s">
        <v>7115</v>
      </c>
      <c r="G1299" s="7" t="s">
        <v>7116</v>
      </c>
      <c r="H1299" s="7" t="s">
        <v>7117</v>
      </c>
      <c r="I1299" s="7" t="s">
        <v>29</v>
      </c>
      <c r="J1299" s="7" t="s">
        <v>30</v>
      </c>
      <c r="K1299" s="7" t="s">
        <v>7045</v>
      </c>
      <c r="L1299" s="7" t="s">
        <v>32</v>
      </c>
      <c r="M1299" s="7" t="s">
        <v>7118</v>
      </c>
      <c r="N1299" s="7" t="s">
        <v>316</v>
      </c>
      <c r="O1299" s="7" t="s">
        <v>35</v>
      </c>
      <c r="P1299" s="5" t="s">
        <v>36</v>
      </c>
      <c r="Q1299" s="7" t="s">
        <v>7119</v>
      </c>
      <c r="R1299" s="7" t="s">
        <v>38</v>
      </c>
      <c r="S1299" s="5" t="s">
        <v>94</v>
      </c>
      <c r="U1299" s="5" t="s">
        <v>206</v>
      </c>
    </row>
    <row r="1300" spans="1:21" s="5" customFormat="1" ht="14.25">
      <c r="A1300" s="7" t="s">
        <v>7120</v>
      </c>
      <c r="B1300" s="5" t="s">
        <v>22</v>
      </c>
      <c r="C1300" s="5" t="s">
        <v>6529</v>
      </c>
      <c r="D1300" s="5" t="s">
        <v>6530</v>
      </c>
      <c r="E1300" s="5" t="s">
        <v>7066</v>
      </c>
      <c r="F1300" s="10" t="s">
        <v>7121</v>
      </c>
      <c r="G1300" s="7" t="s">
        <v>7122</v>
      </c>
      <c r="H1300" s="7"/>
      <c r="I1300" s="7" t="s">
        <v>29</v>
      </c>
      <c r="J1300" s="7" t="s">
        <v>30</v>
      </c>
      <c r="K1300" s="7" t="s">
        <v>7045</v>
      </c>
      <c r="L1300" s="7" t="s">
        <v>357</v>
      </c>
      <c r="M1300" s="7" t="s">
        <v>7123</v>
      </c>
      <c r="N1300" s="7" t="s">
        <v>34</v>
      </c>
      <c r="O1300" s="7" t="s">
        <v>35</v>
      </c>
      <c r="P1300" s="5" t="s">
        <v>204</v>
      </c>
      <c r="Q1300" s="7" t="s">
        <v>7124</v>
      </c>
      <c r="R1300" s="7" t="s">
        <v>38</v>
      </c>
      <c r="S1300" s="5" t="s">
        <v>39</v>
      </c>
    </row>
    <row r="1301" spans="1:21" s="5" customFormat="1" ht="14.25">
      <c r="A1301" s="7" t="s">
        <v>7125</v>
      </c>
      <c r="B1301" s="5" t="s">
        <v>22</v>
      </c>
      <c r="C1301" s="5" t="s">
        <v>6529</v>
      </c>
      <c r="D1301" s="5" t="s">
        <v>6530</v>
      </c>
      <c r="E1301" s="5" t="s">
        <v>7066</v>
      </c>
      <c r="F1301" s="10" t="s">
        <v>7126</v>
      </c>
      <c r="G1301" s="7"/>
      <c r="H1301" s="7"/>
      <c r="I1301" s="7" t="s">
        <v>29</v>
      </c>
      <c r="J1301" s="7" t="s">
        <v>30</v>
      </c>
      <c r="K1301" s="7" t="s">
        <v>7045</v>
      </c>
      <c r="L1301" s="7" t="s">
        <v>32</v>
      </c>
      <c r="M1301" s="7" t="s">
        <v>7127</v>
      </c>
      <c r="N1301" s="7" t="s">
        <v>316</v>
      </c>
      <c r="O1301" s="7" t="s">
        <v>35</v>
      </c>
      <c r="P1301" s="5" t="s">
        <v>36</v>
      </c>
      <c r="Q1301" s="7" t="s">
        <v>7128</v>
      </c>
      <c r="R1301" s="7" t="s">
        <v>38</v>
      </c>
      <c r="S1301" s="5" t="s">
        <v>94</v>
      </c>
      <c r="U1301" s="5" t="s">
        <v>206</v>
      </c>
    </row>
    <row r="1302" spans="1:21" s="5" customFormat="1" ht="14.25">
      <c r="A1302" s="7" t="s">
        <v>7129</v>
      </c>
      <c r="B1302" s="5" t="s">
        <v>22</v>
      </c>
      <c r="C1302" s="5" t="s">
        <v>6529</v>
      </c>
      <c r="D1302" s="5" t="s">
        <v>6530</v>
      </c>
      <c r="E1302" s="5" t="s">
        <v>7066</v>
      </c>
      <c r="F1302" s="10" t="s">
        <v>7130</v>
      </c>
      <c r="G1302" s="7" t="s">
        <v>7131</v>
      </c>
      <c r="H1302" s="7" t="s">
        <v>7132</v>
      </c>
      <c r="I1302" s="7" t="s">
        <v>29</v>
      </c>
      <c r="J1302" s="7" t="s">
        <v>30</v>
      </c>
      <c r="K1302" s="7" t="s">
        <v>7045</v>
      </c>
      <c r="L1302" s="7" t="s">
        <v>32</v>
      </c>
      <c r="M1302" s="7" t="s">
        <v>7133</v>
      </c>
      <c r="N1302" s="7" t="s">
        <v>316</v>
      </c>
      <c r="O1302" s="7" t="s">
        <v>35</v>
      </c>
      <c r="P1302" s="5" t="s">
        <v>36</v>
      </c>
      <c r="Q1302" s="7" t="s">
        <v>7134</v>
      </c>
      <c r="R1302" s="7" t="s">
        <v>38</v>
      </c>
      <c r="S1302" s="5" t="s">
        <v>94</v>
      </c>
      <c r="U1302" s="5" t="s">
        <v>206</v>
      </c>
    </row>
    <row r="1303" spans="1:21" s="5" customFormat="1" ht="14.25">
      <c r="A1303" s="7" t="s">
        <v>7135</v>
      </c>
      <c r="B1303" s="5" t="s">
        <v>22</v>
      </c>
      <c r="C1303" s="5" t="s">
        <v>6529</v>
      </c>
      <c r="D1303" s="5" t="s">
        <v>6530</v>
      </c>
      <c r="E1303" s="5" t="s">
        <v>7066</v>
      </c>
      <c r="F1303" s="10" t="s">
        <v>7136</v>
      </c>
      <c r="G1303" s="7" t="s">
        <v>7137</v>
      </c>
      <c r="H1303" s="7"/>
      <c r="I1303" s="7" t="s">
        <v>29</v>
      </c>
      <c r="J1303" s="7" t="s">
        <v>30</v>
      </c>
      <c r="K1303" s="7" t="s">
        <v>7045</v>
      </c>
      <c r="L1303" s="7" t="s">
        <v>32</v>
      </c>
      <c r="M1303" s="7" t="s">
        <v>7138</v>
      </c>
      <c r="N1303" s="7" t="s">
        <v>316</v>
      </c>
      <c r="O1303" s="7" t="s">
        <v>35</v>
      </c>
      <c r="P1303" s="5" t="s">
        <v>36</v>
      </c>
      <c r="Q1303" s="7" t="s">
        <v>7139</v>
      </c>
      <c r="R1303" s="7" t="s">
        <v>38</v>
      </c>
      <c r="S1303" s="5" t="s">
        <v>94</v>
      </c>
      <c r="U1303" s="5" t="s">
        <v>206</v>
      </c>
    </row>
    <row r="1304" spans="1:21" s="5" customFormat="1" ht="14.25">
      <c r="A1304" s="7" t="s">
        <v>7140</v>
      </c>
      <c r="B1304" s="5" t="s">
        <v>22</v>
      </c>
      <c r="C1304" s="5" t="s">
        <v>6529</v>
      </c>
      <c r="D1304" s="5" t="s">
        <v>6530</v>
      </c>
      <c r="E1304" s="5" t="s">
        <v>7066</v>
      </c>
      <c r="F1304" s="10" t="s">
        <v>7141</v>
      </c>
      <c r="G1304" s="7"/>
      <c r="H1304" s="7"/>
      <c r="I1304" s="7" t="s">
        <v>29</v>
      </c>
      <c r="J1304" s="7" t="s">
        <v>30</v>
      </c>
      <c r="K1304" s="7" t="s">
        <v>7045</v>
      </c>
      <c r="L1304" s="7" t="s">
        <v>237</v>
      </c>
      <c r="M1304" s="7" t="s">
        <v>7142</v>
      </c>
      <c r="N1304" s="7" t="s">
        <v>316</v>
      </c>
      <c r="O1304" s="7" t="s">
        <v>35</v>
      </c>
      <c r="P1304" s="5" t="s">
        <v>36</v>
      </c>
      <c r="Q1304" s="7" t="s">
        <v>7143</v>
      </c>
      <c r="R1304" s="7" t="s">
        <v>38</v>
      </c>
      <c r="S1304" s="5" t="s">
        <v>39</v>
      </c>
    </row>
    <row r="1305" spans="1:21" s="5" customFormat="1" ht="14.25">
      <c r="A1305" s="7" t="s">
        <v>7144</v>
      </c>
      <c r="B1305" s="5" t="s">
        <v>22</v>
      </c>
      <c r="C1305" s="5" t="s">
        <v>6529</v>
      </c>
      <c r="D1305" s="5" t="s">
        <v>6530</v>
      </c>
      <c r="E1305" s="5" t="s">
        <v>7066</v>
      </c>
      <c r="F1305" s="10" t="s">
        <v>7145</v>
      </c>
      <c r="G1305" s="7" t="s">
        <v>7146</v>
      </c>
      <c r="H1305" s="7"/>
      <c r="I1305" s="7" t="s">
        <v>1789</v>
      </c>
      <c r="J1305" s="7" t="s">
        <v>30</v>
      </c>
      <c r="K1305" s="7" t="s">
        <v>7045</v>
      </c>
      <c r="L1305" s="7" t="s">
        <v>244</v>
      </c>
      <c r="M1305" s="7" t="s">
        <v>7147</v>
      </c>
      <c r="N1305" s="7" t="s">
        <v>316</v>
      </c>
      <c r="O1305" s="7" t="s">
        <v>35</v>
      </c>
      <c r="P1305" s="5" t="s">
        <v>36</v>
      </c>
      <c r="Q1305" s="7" t="s">
        <v>7148</v>
      </c>
      <c r="R1305" s="7" t="s">
        <v>38</v>
      </c>
      <c r="S1305" s="5" t="s">
        <v>94</v>
      </c>
      <c r="U1305" s="5" t="s">
        <v>206</v>
      </c>
    </row>
    <row r="1306" spans="1:21" s="5" customFormat="1" ht="14.25">
      <c r="A1306" s="7" t="s">
        <v>7149</v>
      </c>
      <c r="B1306" s="5" t="s">
        <v>22</v>
      </c>
      <c r="C1306" s="5" t="s">
        <v>6529</v>
      </c>
      <c r="D1306" s="5" t="s">
        <v>6530</v>
      </c>
      <c r="E1306" s="5" t="s">
        <v>7066</v>
      </c>
      <c r="F1306" s="10" t="s">
        <v>7150</v>
      </c>
      <c r="G1306" s="7" t="s">
        <v>7151</v>
      </c>
      <c r="H1306" s="7"/>
      <c r="I1306" s="7" t="s">
        <v>1789</v>
      </c>
      <c r="J1306" s="7" t="s">
        <v>30</v>
      </c>
      <c r="K1306" s="7" t="s">
        <v>7045</v>
      </c>
      <c r="L1306" s="7" t="s">
        <v>244</v>
      </c>
      <c r="M1306" s="7" t="s">
        <v>7152</v>
      </c>
      <c r="N1306" s="7" t="s">
        <v>316</v>
      </c>
      <c r="O1306" s="7" t="s">
        <v>35</v>
      </c>
      <c r="P1306" s="5" t="s">
        <v>36</v>
      </c>
      <c r="Q1306" s="7" t="s">
        <v>7153</v>
      </c>
      <c r="R1306" s="7" t="s">
        <v>38</v>
      </c>
      <c r="S1306" s="5" t="s">
        <v>94</v>
      </c>
      <c r="U1306" s="5" t="s">
        <v>206</v>
      </c>
    </row>
    <row r="1307" spans="1:21" s="5" customFormat="1" ht="14.25">
      <c r="A1307" s="7" t="s">
        <v>7154</v>
      </c>
      <c r="B1307" s="5" t="s">
        <v>22</v>
      </c>
      <c r="C1307" s="5" t="s">
        <v>6529</v>
      </c>
      <c r="D1307" s="5" t="s">
        <v>6530</v>
      </c>
      <c r="E1307" s="5" t="s">
        <v>7066</v>
      </c>
      <c r="F1307" s="10" t="s">
        <v>7155</v>
      </c>
      <c r="G1307" s="7" t="s">
        <v>7156</v>
      </c>
      <c r="H1307" s="7"/>
      <c r="I1307" s="7" t="s">
        <v>1789</v>
      </c>
      <c r="J1307" s="7" t="s">
        <v>30</v>
      </c>
      <c r="K1307" s="7" t="s">
        <v>7045</v>
      </c>
      <c r="L1307" s="7" t="s">
        <v>237</v>
      </c>
      <c r="M1307" s="7" t="s">
        <v>7157</v>
      </c>
      <c r="N1307" s="7" t="s">
        <v>316</v>
      </c>
      <c r="O1307" s="7" t="s">
        <v>35</v>
      </c>
      <c r="P1307" s="5" t="s">
        <v>36</v>
      </c>
      <c r="Q1307" s="7" t="s">
        <v>7158</v>
      </c>
      <c r="R1307" s="7" t="s">
        <v>38</v>
      </c>
      <c r="S1307" s="5" t="s">
        <v>94</v>
      </c>
      <c r="U1307" s="5" t="s">
        <v>206</v>
      </c>
    </row>
    <row r="1308" spans="1:21" s="5" customFormat="1" ht="14.25">
      <c r="A1308" s="7" t="s">
        <v>7159</v>
      </c>
      <c r="B1308" s="5" t="s">
        <v>22</v>
      </c>
      <c r="C1308" s="5" t="s">
        <v>6529</v>
      </c>
      <c r="D1308" s="5" t="s">
        <v>6530</v>
      </c>
      <c r="E1308" s="5" t="s">
        <v>7066</v>
      </c>
      <c r="F1308" s="10" t="s">
        <v>7160</v>
      </c>
      <c r="G1308" s="7" t="s">
        <v>7161</v>
      </c>
      <c r="H1308" s="7"/>
      <c r="I1308" s="7" t="s">
        <v>29</v>
      </c>
      <c r="J1308" s="7" t="s">
        <v>30</v>
      </c>
      <c r="K1308" s="7" t="s">
        <v>7045</v>
      </c>
      <c r="L1308" s="7" t="s">
        <v>237</v>
      </c>
      <c r="M1308" s="7" t="s">
        <v>7162</v>
      </c>
      <c r="N1308" s="7" t="s">
        <v>316</v>
      </c>
      <c r="O1308" s="7" t="s">
        <v>35</v>
      </c>
      <c r="P1308" s="5" t="s">
        <v>36</v>
      </c>
      <c r="Q1308" s="7" t="s">
        <v>7163</v>
      </c>
      <c r="R1308" s="7" t="s">
        <v>38</v>
      </c>
      <c r="S1308" s="5" t="s">
        <v>39</v>
      </c>
    </row>
    <row r="1309" spans="1:21" s="5" customFormat="1" ht="14.25">
      <c r="A1309" s="7" t="s">
        <v>7164</v>
      </c>
      <c r="B1309" s="5" t="s">
        <v>22</v>
      </c>
      <c r="C1309" s="5" t="s">
        <v>6529</v>
      </c>
      <c r="D1309" s="5" t="s">
        <v>6530</v>
      </c>
      <c r="E1309" s="5" t="s">
        <v>7066</v>
      </c>
      <c r="F1309" s="10" t="s">
        <v>7165</v>
      </c>
      <c r="G1309" s="7" t="s">
        <v>7166</v>
      </c>
      <c r="H1309" s="7"/>
      <c r="I1309" s="7" t="s">
        <v>29</v>
      </c>
      <c r="J1309" s="7" t="s">
        <v>30</v>
      </c>
      <c r="K1309" s="7" t="s">
        <v>7045</v>
      </c>
      <c r="L1309" s="7" t="s">
        <v>237</v>
      </c>
      <c r="M1309" s="7" t="s">
        <v>7167</v>
      </c>
      <c r="N1309" s="7" t="s">
        <v>316</v>
      </c>
      <c r="O1309" s="7" t="s">
        <v>35</v>
      </c>
      <c r="P1309" s="5" t="s">
        <v>36</v>
      </c>
      <c r="Q1309" s="7" t="s">
        <v>7168</v>
      </c>
      <c r="R1309" s="7" t="s">
        <v>38</v>
      </c>
      <c r="S1309" s="5" t="s">
        <v>39</v>
      </c>
    </row>
    <row r="1310" spans="1:21" s="5" customFormat="1" ht="14.25">
      <c r="A1310" s="7" t="s">
        <v>7169</v>
      </c>
      <c r="B1310" s="5" t="s">
        <v>22</v>
      </c>
      <c r="C1310" s="5" t="s">
        <v>6529</v>
      </c>
      <c r="D1310" s="5" t="s">
        <v>6530</v>
      </c>
      <c r="E1310" s="5" t="s">
        <v>7066</v>
      </c>
      <c r="F1310" s="10" t="s">
        <v>7170</v>
      </c>
      <c r="G1310" s="7"/>
      <c r="H1310" s="7"/>
      <c r="I1310" s="7" t="s">
        <v>29</v>
      </c>
      <c r="J1310" s="7" t="s">
        <v>30</v>
      </c>
      <c r="K1310" s="7" t="s">
        <v>7045</v>
      </c>
      <c r="L1310" s="7" t="s">
        <v>1064</v>
      </c>
      <c r="M1310" s="7" t="s">
        <v>7171</v>
      </c>
      <c r="N1310" s="7" t="s">
        <v>57</v>
      </c>
      <c r="O1310" s="7" t="s">
        <v>35</v>
      </c>
      <c r="P1310" s="5" t="s">
        <v>36</v>
      </c>
      <c r="Q1310" s="7" t="s">
        <v>4412</v>
      </c>
      <c r="R1310" s="7" t="s">
        <v>38</v>
      </c>
      <c r="S1310" s="5" t="s">
        <v>94</v>
      </c>
      <c r="U1310" s="5" t="s">
        <v>206</v>
      </c>
    </row>
    <row r="1311" spans="1:21" s="5" customFormat="1" ht="14.25">
      <c r="A1311" s="7" t="s">
        <v>7172</v>
      </c>
      <c r="B1311" s="5" t="s">
        <v>22</v>
      </c>
      <c r="C1311" s="5" t="s">
        <v>6529</v>
      </c>
      <c r="D1311" s="5" t="s">
        <v>6530</v>
      </c>
      <c r="E1311" s="5" t="s">
        <v>7066</v>
      </c>
      <c r="F1311" s="10" t="s">
        <v>7173</v>
      </c>
      <c r="G1311" s="7"/>
      <c r="H1311" s="7"/>
      <c r="I1311" s="7" t="s">
        <v>1789</v>
      </c>
      <c r="J1311" s="7" t="s">
        <v>30</v>
      </c>
      <c r="K1311" s="7" t="s">
        <v>7045</v>
      </c>
      <c r="L1311" s="7" t="s">
        <v>1064</v>
      </c>
      <c r="M1311" s="7" t="s">
        <v>7174</v>
      </c>
      <c r="N1311" s="7" t="s">
        <v>316</v>
      </c>
      <c r="O1311" s="7" t="s">
        <v>35</v>
      </c>
      <c r="P1311" s="5" t="s">
        <v>36</v>
      </c>
      <c r="Q1311" s="7" t="s">
        <v>7175</v>
      </c>
      <c r="R1311" s="7" t="s">
        <v>38</v>
      </c>
      <c r="S1311" s="5" t="s">
        <v>94</v>
      </c>
      <c r="U1311" s="5" t="s">
        <v>206</v>
      </c>
    </row>
    <row r="1312" spans="1:21" s="5" customFormat="1" ht="14.25">
      <c r="A1312" s="7" t="s">
        <v>7176</v>
      </c>
      <c r="B1312" s="5" t="s">
        <v>22</v>
      </c>
      <c r="C1312" s="5" t="s">
        <v>6529</v>
      </c>
      <c r="D1312" s="5" t="s">
        <v>6530</v>
      </c>
      <c r="E1312" s="5" t="s">
        <v>7066</v>
      </c>
      <c r="F1312" s="10" t="s">
        <v>7177</v>
      </c>
      <c r="G1312" s="7"/>
      <c r="H1312" s="7"/>
      <c r="I1312" s="7" t="s">
        <v>1789</v>
      </c>
      <c r="J1312" s="7" t="s">
        <v>30</v>
      </c>
      <c r="K1312" s="7" t="s">
        <v>7045</v>
      </c>
      <c r="L1312" s="7" t="s">
        <v>1064</v>
      </c>
      <c r="M1312" s="7" t="s">
        <v>7178</v>
      </c>
      <c r="N1312" s="7" t="s">
        <v>316</v>
      </c>
      <c r="O1312" s="7" t="s">
        <v>35</v>
      </c>
      <c r="P1312" s="5" t="s">
        <v>36</v>
      </c>
      <c r="Q1312" s="7" t="s">
        <v>7179</v>
      </c>
      <c r="R1312" s="7" t="s">
        <v>38</v>
      </c>
      <c r="S1312" s="5" t="s">
        <v>94</v>
      </c>
      <c r="U1312" s="5" t="s">
        <v>206</v>
      </c>
    </row>
    <row r="1313" spans="1:21" s="5" customFormat="1" ht="14.25">
      <c r="A1313" s="7" t="s">
        <v>7180</v>
      </c>
      <c r="B1313" s="5" t="s">
        <v>22</v>
      </c>
      <c r="C1313" s="5" t="s">
        <v>6529</v>
      </c>
      <c r="D1313" s="5" t="s">
        <v>6530</v>
      </c>
      <c r="E1313" s="5" t="s">
        <v>7066</v>
      </c>
      <c r="F1313" s="10" t="s">
        <v>7181</v>
      </c>
      <c r="G1313" s="7" t="s">
        <v>7182</v>
      </c>
      <c r="H1313" s="7"/>
      <c r="I1313" s="7" t="s">
        <v>1789</v>
      </c>
      <c r="J1313" s="7" t="s">
        <v>30</v>
      </c>
      <c r="K1313" s="7" t="s">
        <v>7045</v>
      </c>
      <c r="L1313" s="7" t="s">
        <v>244</v>
      </c>
      <c r="M1313" s="7" t="s">
        <v>7183</v>
      </c>
      <c r="N1313" s="7" t="s">
        <v>316</v>
      </c>
      <c r="O1313" s="7" t="s">
        <v>35</v>
      </c>
      <c r="P1313" s="5" t="s">
        <v>36</v>
      </c>
      <c r="Q1313" s="7" t="s">
        <v>7184</v>
      </c>
      <c r="R1313" s="7" t="s">
        <v>38</v>
      </c>
      <c r="S1313" s="5" t="s">
        <v>94</v>
      </c>
      <c r="U1313" s="5" t="s">
        <v>206</v>
      </c>
    </row>
    <row r="1314" spans="1:21" s="5" customFormat="1" ht="14.25">
      <c r="A1314" s="7" t="s">
        <v>7185</v>
      </c>
      <c r="B1314" s="5" t="s">
        <v>22</v>
      </c>
      <c r="C1314" s="5" t="s">
        <v>6529</v>
      </c>
      <c r="D1314" s="5" t="s">
        <v>6530</v>
      </c>
      <c r="E1314" s="5" t="s">
        <v>7066</v>
      </c>
      <c r="F1314" s="10" t="s">
        <v>7186</v>
      </c>
      <c r="G1314" s="7"/>
      <c r="H1314" s="7"/>
      <c r="I1314" s="7" t="s">
        <v>1789</v>
      </c>
      <c r="J1314" s="7" t="s">
        <v>30</v>
      </c>
      <c r="K1314" s="7" t="s">
        <v>7045</v>
      </c>
      <c r="L1314" s="7" t="s">
        <v>244</v>
      </c>
      <c r="M1314" s="7" t="s">
        <v>7187</v>
      </c>
      <c r="N1314" s="7" t="s">
        <v>316</v>
      </c>
      <c r="O1314" s="7" t="s">
        <v>35</v>
      </c>
      <c r="P1314" s="5" t="s">
        <v>36</v>
      </c>
      <c r="Q1314" s="7" t="s">
        <v>7188</v>
      </c>
      <c r="R1314" s="7" t="s">
        <v>38</v>
      </c>
      <c r="S1314" s="5" t="s">
        <v>94</v>
      </c>
      <c r="U1314" s="5" t="s">
        <v>206</v>
      </c>
    </row>
    <row r="1315" spans="1:21" s="5" customFormat="1" ht="14.25">
      <c r="A1315" s="7" t="s">
        <v>7189</v>
      </c>
      <c r="B1315" s="5" t="s">
        <v>22</v>
      </c>
      <c r="C1315" s="5" t="s">
        <v>6529</v>
      </c>
      <c r="D1315" s="5" t="s">
        <v>6530</v>
      </c>
      <c r="E1315" s="5" t="s">
        <v>7066</v>
      </c>
      <c r="F1315" s="10" t="s">
        <v>7190</v>
      </c>
      <c r="G1315" s="7" t="s">
        <v>7191</v>
      </c>
      <c r="H1315" s="7"/>
      <c r="I1315" s="7" t="s">
        <v>1789</v>
      </c>
      <c r="J1315" s="7" t="s">
        <v>30</v>
      </c>
      <c r="K1315" s="7" t="s">
        <v>7045</v>
      </c>
      <c r="L1315" s="7" t="s">
        <v>32</v>
      </c>
      <c r="M1315" s="7" t="s">
        <v>7192</v>
      </c>
      <c r="N1315" s="7" t="s">
        <v>316</v>
      </c>
      <c r="O1315" s="7" t="s">
        <v>35</v>
      </c>
      <c r="P1315" s="5" t="s">
        <v>36</v>
      </c>
      <c r="Q1315" s="7" t="s">
        <v>7193</v>
      </c>
      <c r="R1315" s="7" t="s">
        <v>38</v>
      </c>
      <c r="S1315" s="5" t="s">
        <v>94</v>
      </c>
      <c r="U1315" s="5" t="s">
        <v>206</v>
      </c>
    </row>
    <row r="1316" spans="1:21" s="5" customFormat="1" ht="14.25">
      <c r="A1316" s="7" t="s">
        <v>7194</v>
      </c>
      <c r="B1316" s="5" t="s">
        <v>22</v>
      </c>
      <c r="C1316" s="5" t="s">
        <v>6529</v>
      </c>
      <c r="D1316" s="5" t="s">
        <v>6530</v>
      </c>
      <c r="E1316" s="5" t="s">
        <v>7066</v>
      </c>
      <c r="F1316" s="10" t="s">
        <v>7195</v>
      </c>
      <c r="G1316" s="7" t="s">
        <v>7196</v>
      </c>
      <c r="H1316" s="7"/>
      <c r="I1316" s="7" t="s">
        <v>1789</v>
      </c>
      <c r="J1316" s="7" t="s">
        <v>30</v>
      </c>
      <c r="K1316" s="7" t="s">
        <v>7045</v>
      </c>
      <c r="L1316" s="7" t="s">
        <v>237</v>
      </c>
      <c r="M1316" s="7" t="s">
        <v>7197</v>
      </c>
      <c r="N1316" s="7" t="s">
        <v>316</v>
      </c>
      <c r="O1316" s="7" t="s">
        <v>35</v>
      </c>
      <c r="P1316" s="5" t="s">
        <v>36</v>
      </c>
      <c r="Q1316" s="7" t="s">
        <v>7198</v>
      </c>
      <c r="R1316" s="7" t="s">
        <v>38</v>
      </c>
      <c r="S1316" s="5" t="s">
        <v>94</v>
      </c>
      <c r="U1316" s="5" t="s">
        <v>206</v>
      </c>
    </row>
    <row r="1317" spans="1:21" s="5" customFormat="1" ht="14.25">
      <c r="A1317" s="7" t="s">
        <v>7199</v>
      </c>
      <c r="B1317" s="5" t="s">
        <v>22</v>
      </c>
      <c r="C1317" s="5" t="s">
        <v>6529</v>
      </c>
      <c r="D1317" s="5" t="s">
        <v>6530</v>
      </c>
      <c r="E1317" s="5" t="s">
        <v>7066</v>
      </c>
      <c r="F1317" s="10" t="s">
        <v>7200</v>
      </c>
      <c r="G1317" s="7"/>
      <c r="H1317" s="7"/>
      <c r="I1317" s="7" t="s">
        <v>1789</v>
      </c>
      <c r="J1317" s="7" t="s">
        <v>30</v>
      </c>
      <c r="K1317" s="7" t="s">
        <v>7045</v>
      </c>
      <c r="L1317" s="7" t="s">
        <v>1064</v>
      </c>
      <c r="M1317" s="7" t="s">
        <v>7201</v>
      </c>
      <c r="N1317" s="7" t="s">
        <v>316</v>
      </c>
      <c r="O1317" s="7" t="s">
        <v>35</v>
      </c>
      <c r="P1317" s="5" t="s">
        <v>36</v>
      </c>
      <c r="Q1317" s="7" t="s">
        <v>7202</v>
      </c>
      <c r="R1317" s="7" t="s">
        <v>38</v>
      </c>
      <c r="S1317" s="5" t="s">
        <v>94</v>
      </c>
      <c r="U1317" s="5" t="s">
        <v>206</v>
      </c>
    </row>
    <row r="1318" spans="1:21" s="5" customFormat="1" ht="14.25">
      <c r="A1318" s="7" t="s">
        <v>7203</v>
      </c>
      <c r="B1318" s="5" t="s">
        <v>22</v>
      </c>
      <c r="C1318" s="5" t="s">
        <v>6529</v>
      </c>
      <c r="D1318" s="5" t="s">
        <v>6530</v>
      </c>
      <c r="E1318" s="5" t="s">
        <v>7066</v>
      </c>
      <c r="F1318" s="10" t="s">
        <v>7204</v>
      </c>
      <c r="G1318" s="7" t="s">
        <v>7205</v>
      </c>
      <c r="H1318" s="7"/>
      <c r="I1318" s="7" t="s">
        <v>1789</v>
      </c>
      <c r="J1318" s="7" t="s">
        <v>30</v>
      </c>
      <c r="K1318" s="7" t="s">
        <v>7045</v>
      </c>
      <c r="L1318" s="7" t="s">
        <v>32</v>
      </c>
      <c r="M1318" s="7" t="s">
        <v>7206</v>
      </c>
      <c r="N1318" s="7" t="s">
        <v>316</v>
      </c>
      <c r="O1318" s="7" t="s">
        <v>35</v>
      </c>
      <c r="P1318" s="5" t="s">
        <v>36</v>
      </c>
      <c r="Q1318" s="7" t="s">
        <v>7207</v>
      </c>
      <c r="R1318" s="7" t="s">
        <v>38</v>
      </c>
      <c r="S1318" s="5" t="s">
        <v>94</v>
      </c>
      <c r="U1318" s="5" t="s">
        <v>206</v>
      </c>
    </row>
    <row r="1319" spans="1:21" s="5" customFormat="1" ht="14.25">
      <c r="A1319" s="7" t="s">
        <v>7208</v>
      </c>
      <c r="B1319" s="5" t="s">
        <v>22</v>
      </c>
      <c r="C1319" s="5" t="s">
        <v>6529</v>
      </c>
      <c r="D1319" s="5" t="s">
        <v>6530</v>
      </c>
      <c r="E1319" s="5" t="s">
        <v>7066</v>
      </c>
      <c r="F1319" s="10" t="s">
        <v>7209</v>
      </c>
      <c r="G1319" s="7" t="s">
        <v>7210</v>
      </c>
      <c r="H1319" s="7"/>
      <c r="I1319" s="7" t="s">
        <v>1789</v>
      </c>
      <c r="J1319" s="7" t="s">
        <v>30</v>
      </c>
      <c r="K1319" s="7" t="s">
        <v>7045</v>
      </c>
      <c r="L1319" s="7" t="s">
        <v>244</v>
      </c>
      <c r="M1319" s="7" t="s">
        <v>7211</v>
      </c>
      <c r="N1319" s="7" t="s">
        <v>316</v>
      </c>
      <c r="O1319" s="7" t="s">
        <v>35</v>
      </c>
      <c r="P1319" s="5" t="s">
        <v>36</v>
      </c>
      <c r="Q1319" s="7" t="s">
        <v>7212</v>
      </c>
      <c r="R1319" s="7" t="s">
        <v>38</v>
      </c>
      <c r="S1319" s="5" t="s">
        <v>94</v>
      </c>
      <c r="U1319" s="5" t="s">
        <v>206</v>
      </c>
    </row>
    <row r="1320" spans="1:21" s="5" customFormat="1" ht="14.25">
      <c r="A1320" s="7" t="s">
        <v>7213</v>
      </c>
      <c r="B1320" s="5" t="s">
        <v>22</v>
      </c>
      <c r="C1320" s="5" t="s">
        <v>6529</v>
      </c>
      <c r="D1320" s="5" t="s">
        <v>6530</v>
      </c>
      <c r="E1320" s="5" t="s">
        <v>7066</v>
      </c>
      <c r="F1320" s="10" t="s">
        <v>7214</v>
      </c>
      <c r="G1320" s="7"/>
      <c r="H1320" s="7"/>
      <c r="I1320" s="7" t="s">
        <v>1789</v>
      </c>
      <c r="J1320" s="7" t="s">
        <v>30</v>
      </c>
      <c r="K1320" s="7" t="s">
        <v>7045</v>
      </c>
      <c r="L1320" s="7" t="s">
        <v>237</v>
      </c>
      <c r="M1320" s="7" t="s">
        <v>7215</v>
      </c>
      <c r="N1320" s="7" t="s">
        <v>316</v>
      </c>
      <c r="O1320" s="7" t="s">
        <v>35</v>
      </c>
      <c r="P1320" s="5" t="s">
        <v>36</v>
      </c>
      <c r="Q1320" s="7" t="s">
        <v>7216</v>
      </c>
      <c r="R1320" s="7" t="s">
        <v>38</v>
      </c>
      <c r="S1320" s="5" t="s">
        <v>94</v>
      </c>
      <c r="U1320" s="5" t="s">
        <v>206</v>
      </c>
    </row>
    <row r="1321" spans="1:21" s="5" customFormat="1" ht="14.25">
      <c r="A1321" s="7" t="s">
        <v>7217</v>
      </c>
      <c r="B1321" s="5" t="s">
        <v>22</v>
      </c>
      <c r="C1321" s="5" t="s">
        <v>6529</v>
      </c>
      <c r="D1321" s="5" t="s">
        <v>6530</v>
      </c>
      <c r="E1321" s="5" t="s">
        <v>7066</v>
      </c>
      <c r="F1321" s="10" t="s">
        <v>7218</v>
      </c>
      <c r="G1321" s="7" t="s">
        <v>7219</v>
      </c>
      <c r="H1321" s="7"/>
      <c r="I1321" s="7" t="s">
        <v>1789</v>
      </c>
      <c r="J1321" s="7" t="s">
        <v>30</v>
      </c>
      <c r="K1321" s="7" t="s">
        <v>7045</v>
      </c>
      <c r="L1321" s="7" t="s">
        <v>237</v>
      </c>
      <c r="M1321" s="7" t="s">
        <v>7220</v>
      </c>
      <c r="N1321" s="7" t="s">
        <v>316</v>
      </c>
      <c r="O1321" s="7" t="s">
        <v>35</v>
      </c>
      <c r="P1321" s="5" t="s">
        <v>36</v>
      </c>
      <c r="Q1321" s="7" t="s">
        <v>7221</v>
      </c>
      <c r="R1321" s="7" t="s">
        <v>38</v>
      </c>
      <c r="S1321" s="5" t="s">
        <v>94</v>
      </c>
      <c r="U1321" s="5" t="s">
        <v>206</v>
      </c>
    </row>
    <row r="1322" spans="1:21" s="5" customFormat="1" ht="14.25">
      <c r="A1322" s="7" t="s">
        <v>7222</v>
      </c>
      <c r="B1322" s="5" t="s">
        <v>22</v>
      </c>
      <c r="C1322" s="5" t="s">
        <v>6529</v>
      </c>
      <c r="D1322" s="5" t="s">
        <v>6530</v>
      </c>
      <c r="E1322" s="5" t="s">
        <v>7066</v>
      </c>
      <c r="F1322" s="10" t="s">
        <v>7223</v>
      </c>
      <c r="G1322" s="7" t="s">
        <v>7224</v>
      </c>
      <c r="H1322" s="7"/>
      <c r="I1322" s="7" t="s">
        <v>1789</v>
      </c>
      <c r="J1322" s="7" t="s">
        <v>30</v>
      </c>
      <c r="K1322" s="7" t="s">
        <v>7045</v>
      </c>
      <c r="L1322" s="7" t="s">
        <v>244</v>
      </c>
      <c r="M1322" s="7" t="s">
        <v>7225</v>
      </c>
      <c r="N1322" s="7" t="s">
        <v>316</v>
      </c>
      <c r="O1322" s="7" t="s">
        <v>35</v>
      </c>
      <c r="P1322" s="5" t="s">
        <v>36</v>
      </c>
      <c r="Q1322" s="7" t="s">
        <v>7226</v>
      </c>
      <c r="R1322" s="7" t="s">
        <v>38</v>
      </c>
      <c r="S1322" s="5" t="s">
        <v>94</v>
      </c>
      <c r="U1322" s="5" t="s">
        <v>206</v>
      </c>
    </row>
    <row r="1323" spans="1:21" s="5" customFormat="1" ht="14.25">
      <c r="A1323" s="7" t="s">
        <v>7227</v>
      </c>
      <c r="B1323" s="5" t="s">
        <v>22</v>
      </c>
      <c r="C1323" s="5" t="s">
        <v>6529</v>
      </c>
      <c r="D1323" s="5" t="s">
        <v>6530</v>
      </c>
      <c r="E1323" s="5" t="s">
        <v>7066</v>
      </c>
      <c r="F1323" s="10" t="s">
        <v>7228</v>
      </c>
      <c r="G1323" s="7"/>
      <c r="H1323" s="7"/>
      <c r="I1323" s="7" t="s">
        <v>1789</v>
      </c>
      <c r="J1323" s="7" t="s">
        <v>30</v>
      </c>
      <c r="K1323" s="7" t="s">
        <v>7045</v>
      </c>
      <c r="L1323" s="7" t="s">
        <v>244</v>
      </c>
      <c r="M1323" s="7" t="s">
        <v>7229</v>
      </c>
      <c r="N1323" s="7" t="s">
        <v>316</v>
      </c>
      <c r="O1323" s="7" t="s">
        <v>35</v>
      </c>
      <c r="P1323" s="5" t="s">
        <v>36</v>
      </c>
      <c r="Q1323" s="7" t="s">
        <v>7230</v>
      </c>
      <c r="R1323" s="7" t="s">
        <v>38</v>
      </c>
      <c r="S1323" s="5" t="s">
        <v>94</v>
      </c>
      <c r="U1323" s="5" t="s">
        <v>206</v>
      </c>
    </row>
    <row r="1324" spans="1:21" s="5" customFormat="1" ht="14.25">
      <c r="A1324" s="7" t="s">
        <v>7231</v>
      </c>
      <c r="B1324" s="5" t="s">
        <v>22</v>
      </c>
      <c r="C1324" s="5" t="s">
        <v>6529</v>
      </c>
      <c r="D1324" s="5" t="s">
        <v>6530</v>
      </c>
      <c r="E1324" s="5" t="s">
        <v>7066</v>
      </c>
      <c r="F1324" s="10" t="s">
        <v>7232</v>
      </c>
      <c r="G1324" s="7"/>
      <c r="H1324" s="7"/>
      <c r="I1324" s="7" t="s">
        <v>1789</v>
      </c>
      <c r="J1324" s="7" t="s">
        <v>30</v>
      </c>
      <c r="K1324" s="7" t="s">
        <v>7045</v>
      </c>
      <c r="L1324" s="7" t="s">
        <v>237</v>
      </c>
      <c r="M1324" s="7" t="s">
        <v>7167</v>
      </c>
      <c r="N1324" s="7" t="s">
        <v>316</v>
      </c>
      <c r="O1324" s="7" t="s">
        <v>35</v>
      </c>
      <c r="P1324" s="5" t="s">
        <v>36</v>
      </c>
      <c r="Q1324" s="7" t="s">
        <v>7233</v>
      </c>
      <c r="R1324" s="7" t="s">
        <v>38</v>
      </c>
      <c r="S1324" s="5" t="s">
        <v>94</v>
      </c>
      <c r="U1324" s="5" t="s">
        <v>206</v>
      </c>
    </row>
    <row r="1325" spans="1:21" s="5" customFormat="1" ht="14.25">
      <c r="A1325" s="7" t="s">
        <v>7234</v>
      </c>
      <c r="B1325" s="5" t="s">
        <v>22</v>
      </c>
      <c r="C1325" s="5" t="s">
        <v>6529</v>
      </c>
      <c r="D1325" s="5" t="s">
        <v>6530</v>
      </c>
      <c r="E1325" s="5" t="s">
        <v>7066</v>
      </c>
      <c r="F1325" s="10" t="s">
        <v>7235</v>
      </c>
      <c r="G1325" s="7"/>
      <c r="H1325" s="7"/>
      <c r="I1325" s="7" t="s">
        <v>29</v>
      </c>
      <c r="J1325" s="7" t="s">
        <v>30</v>
      </c>
      <c r="K1325" s="7" t="s">
        <v>7045</v>
      </c>
      <c r="L1325" s="7" t="s">
        <v>237</v>
      </c>
      <c r="M1325" s="7" t="s">
        <v>7236</v>
      </c>
      <c r="N1325" s="7" t="s">
        <v>316</v>
      </c>
      <c r="O1325" s="7" t="s">
        <v>35</v>
      </c>
      <c r="P1325" s="5" t="s">
        <v>36</v>
      </c>
      <c r="Q1325" s="7" t="s">
        <v>7237</v>
      </c>
      <c r="R1325" s="7" t="s">
        <v>38</v>
      </c>
      <c r="S1325" s="5" t="s">
        <v>39</v>
      </c>
    </row>
    <row r="1326" spans="1:21" s="5" customFormat="1" ht="14.25">
      <c r="A1326" s="7" t="s">
        <v>7238</v>
      </c>
      <c r="B1326" s="5" t="s">
        <v>22</v>
      </c>
      <c r="C1326" s="5" t="s">
        <v>6529</v>
      </c>
      <c r="D1326" s="5" t="s">
        <v>6530</v>
      </c>
      <c r="E1326" s="5" t="s">
        <v>7066</v>
      </c>
      <c r="F1326" s="10" t="s">
        <v>7239</v>
      </c>
      <c r="G1326" s="7"/>
      <c r="H1326" s="7"/>
      <c r="I1326" s="7" t="s">
        <v>1789</v>
      </c>
      <c r="J1326" s="7" t="s">
        <v>30</v>
      </c>
      <c r="K1326" s="7" t="s">
        <v>7045</v>
      </c>
      <c r="L1326" s="7" t="s">
        <v>237</v>
      </c>
      <c r="M1326" s="7" t="s">
        <v>7240</v>
      </c>
      <c r="N1326" s="7" t="s">
        <v>316</v>
      </c>
      <c r="O1326" s="7" t="s">
        <v>35</v>
      </c>
      <c r="P1326" s="5" t="s">
        <v>36</v>
      </c>
      <c r="Q1326" s="7" t="s">
        <v>7241</v>
      </c>
      <c r="R1326" s="7" t="s">
        <v>38</v>
      </c>
      <c r="S1326" s="5" t="s">
        <v>94</v>
      </c>
      <c r="U1326" s="5" t="s">
        <v>206</v>
      </c>
    </row>
    <row r="1327" spans="1:21" s="5" customFormat="1" ht="14.25">
      <c r="A1327" s="7" t="s">
        <v>7242</v>
      </c>
      <c r="B1327" s="5" t="s">
        <v>22</v>
      </c>
      <c r="C1327" s="5" t="s">
        <v>6529</v>
      </c>
      <c r="D1327" s="5" t="s">
        <v>6530</v>
      </c>
      <c r="E1327" s="5" t="s">
        <v>7066</v>
      </c>
      <c r="F1327" s="10" t="s">
        <v>7243</v>
      </c>
      <c r="G1327" s="7" t="s">
        <v>7244</v>
      </c>
      <c r="H1327" s="7"/>
      <c r="I1327" s="7" t="s">
        <v>1789</v>
      </c>
      <c r="J1327" s="7" t="s">
        <v>30</v>
      </c>
      <c r="K1327" s="7" t="s">
        <v>7045</v>
      </c>
      <c r="L1327" s="7" t="s">
        <v>32</v>
      </c>
      <c r="M1327" s="7" t="s">
        <v>7245</v>
      </c>
      <c r="N1327" s="7" t="s">
        <v>316</v>
      </c>
      <c r="O1327" s="7" t="s">
        <v>35</v>
      </c>
      <c r="P1327" s="5" t="s">
        <v>36</v>
      </c>
      <c r="Q1327" s="7" t="s">
        <v>7246</v>
      </c>
      <c r="R1327" s="7" t="s">
        <v>38</v>
      </c>
      <c r="S1327" s="5" t="s">
        <v>94</v>
      </c>
      <c r="U1327" s="5" t="s">
        <v>206</v>
      </c>
    </row>
    <row r="1328" spans="1:21" s="5" customFormat="1" ht="14.25">
      <c r="A1328" s="7" t="s">
        <v>7247</v>
      </c>
      <c r="B1328" s="5" t="s">
        <v>22</v>
      </c>
      <c r="C1328" s="5" t="s">
        <v>6529</v>
      </c>
      <c r="D1328" s="5" t="s">
        <v>6530</v>
      </c>
      <c r="E1328" s="5" t="s">
        <v>7066</v>
      </c>
      <c r="F1328" s="10" t="s">
        <v>7248</v>
      </c>
      <c r="G1328" s="7"/>
      <c r="H1328" s="7"/>
      <c r="I1328" s="7" t="s">
        <v>1789</v>
      </c>
      <c r="J1328" s="7" t="s">
        <v>30</v>
      </c>
      <c r="K1328" s="7" t="s">
        <v>7045</v>
      </c>
      <c r="L1328" s="7" t="s">
        <v>237</v>
      </c>
      <c r="M1328" s="7" t="s">
        <v>7236</v>
      </c>
      <c r="N1328" s="7" t="s">
        <v>316</v>
      </c>
      <c r="O1328" s="7" t="s">
        <v>35</v>
      </c>
      <c r="P1328" s="5" t="s">
        <v>36</v>
      </c>
      <c r="Q1328" s="7" t="s">
        <v>7249</v>
      </c>
      <c r="R1328" s="7" t="s">
        <v>38</v>
      </c>
      <c r="S1328" s="5" t="s">
        <v>94</v>
      </c>
      <c r="U1328" s="5" t="s">
        <v>206</v>
      </c>
    </row>
    <row r="1329" spans="1:21" s="5" customFormat="1" ht="14.25">
      <c r="A1329" s="7" t="s">
        <v>7250</v>
      </c>
      <c r="B1329" s="5" t="s">
        <v>22</v>
      </c>
      <c r="C1329" s="5" t="s">
        <v>6529</v>
      </c>
      <c r="D1329" s="5" t="s">
        <v>6530</v>
      </c>
      <c r="E1329" s="5" t="s">
        <v>7066</v>
      </c>
      <c r="F1329" s="10" t="s">
        <v>7251</v>
      </c>
      <c r="G1329" s="7"/>
      <c r="H1329" s="7"/>
      <c r="I1329" s="7" t="s">
        <v>29</v>
      </c>
      <c r="J1329" s="7" t="s">
        <v>30</v>
      </c>
      <c r="K1329" s="7" t="s">
        <v>7045</v>
      </c>
      <c r="L1329" s="7" t="s">
        <v>237</v>
      </c>
      <c r="M1329" s="7" t="s">
        <v>7215</v>
      </c>
      <c r="N1329" s="7" t="s">
        <v>316</v>
      </c>
      <c r="O1329" s="7" t="s">
        <v>35</v>
      </c>
      <c r="P1329" s="5" t="s">
        <v>36</v>
      </c>
      <c r="Q1329" s="7" t="s">
        <v>7252</v>
      </c>
      <c r="R1329" s="7" t="s">
        <v>38</v>
      </c>
      <c r="S1329" s="5" t="s">
        <v>39</v>
      </c>
    </row>
    <row r="1330" spans="1:21" s="5" customFormat="1" ht="14.25">
      <c r="A1330" s="7" t="s">
        <v>7253</v>
      </c>
      <c r="B1330" s="5" t="s">
        <v>22</v>
      </c>
      <c r="C1330" s="5" t="s">
        <v>6529</v>
      </c>
      <c r="D1330" s="5" t="s">
        <v>6530</v>
      </c>
      <c r="E1330" s="5" t="s">
        <v>7066</v>
      </c>
      <c r="F1330" s="10" t="s">
        <v>7254</v>
      </c>
      <c r="G1330" s="7" t="s">
        <v>7255</v>
      </c>
      <c r="H1330" s="7"/>
      <c r="I1330" s="7" t="s">
        <v>29</v>
      </c>
      <c r="J1330" s="7" t="s">
        <v>30</v>
      </c>
      <c r="K1330" s="7" t="s">
        <v>7045</v>
      </c>
      <c r="L1330" s="7" t="s">
        <v>32</v>
      </c>
      <c r="M1330" s="7" t="s">
        <v>7256</v>
      </c>
      <c r="N1330" s="7" t="s">
        <v>316</v>
      </c>
      <c r="O1330" s="7" t="s">
        <v>35</v>
      </c>
      <c r="P1330" s="5" t="s">
        <v>36</v>
      </c>
      <c r="Q1330" s="7" t="s">
        <v>7257</v>
      </c>
      <c r="R1330" s="7" t="s">
        <v>38</v>
      </c>
      <c r="S1330" s="5" t="s">
        <v>94</v>
      </c>
      <c r="U1330" s="5" t="s">
        <v>206</v>
      </c>
    </row>
    <row r="1331" spans="1:21" s="5" customFormat="1" ht="14.25">
      <c r="A1331" s="7" t="s">
        <v>7258</v>
      </c>
      <c r="B1331" s="5" t="s">
        <v>22</v>
      </c>
      <c r="C1331" s="5" t="s">
        <v>6529</v>
      </c>
      <c r="D1331" s="5" t="s">
        <v>6530</v>
      </c>
      <c r="E1331" s="5" t="s">
        <v>7066</v>
      </c>
      <c r="F1331" s="10" t="s">
        <v>7259</v>
      </c>
      <c r="G1331" s="7" t="s">
        <v>7260</v>
      </c>
      <c r="H1331" s="7"/>
      <c r="I1331" s="7" t="s">
        <v>1789</v>
      </c>
      <c r="J1331" s="7" t="s">
        <v>30</v>
      </c>
      <c r="K1331" s="7" t="s">
        <v>7045</v>
      </c>
      <c r="L1331" s="7" t="s">
        <v>244</v>
      </c>
      <c r="M1331" s="7" t="s">
        <v>7256</v>
      </c>
      <c r="N1331" s="7" t="s">
        <v>316</v>
      </c>
      <c r="O1331" s="7" t="s">
        <v>35</v>
      </c>
      <c r="P1331" s="5" t="s">
        <v>36</v>
      </c>
      <c r="Q1331" s="7" t="s">
        <v>7261</v>
      </c>
      <c r="R1331" s="7" t="s">
        <v>38</v>
      </c>
      <c r="S1331" s="5" t="s">
        <v>94</v>
      </c>
      <c r="U1331" s="5" t="s">
        <v>206</v>
      </c>
    </row>
    <row r="1332" spans="1:21" s="5" customFormat="1" ht="14.25">
      <c r="A1332" s="7" t="s">
        <v>7262</v>
      </c>
      <c r="B1332" s="5" t="s">
        <v>22</v>
      </c>
      <c r="C1332" s="5" t="s">
        <v>6529</v>
      </c>
      <c r="D1332" s="5" t="s">
        <v>6530</v>
      </c>
      <c r="E1332" s="5" t="s">
        <v>7066</v>
      </c>
      <c r="F1332" s="10" t="s">
        <v>7263</v>
      </c>
      <c r="G1332" s="7"/>
      <c r="H1332" s="7"/>
      <c r="I1332" s="7" t="s">
        <v>29</v>
      </c>
      <c r="J1332" s="7" t="s">
        <v>30</v>
      </c>
      <c r="K1332" s="7" t="s">
        <v>7045</v>
      </c>
      <c r="L1332" s="7" t="s">
        <v>237</v>
      </c>
      <c r="M1332" s="7" t="s">
        <v>7264</v>
      </c>
      <c r="N1332" s="7" t="s">
        <v>316</v>
      </c>
      <c r="O1332" s="7" t="s">
        <v>35</v>
      </c>
      <c r="P1332" s="5" t="s">
        <v>36</v>
      </c>
      <c r="Q1332" s="7" t="s">
        <v>7265</v>
      </c>
      <c r="R1332" s="7" t="s">
        <v>38</v>
      </c>
      <c r="S1332" s="5" t="s">
        <v>39</v>
      </c>
    </row>
    <row r="1333" spans="1:21" s="5" customFormat="1" ht="14.25">
      <c r="A1333" s="7" t="s">
        <v>7266</v>
      </c>
      <c r="B1333" s="5" t="s">
        <v>22</v>
      </c>
      <c r="C1333" s="5" t="s">
        <v>6529</v>
      </c>
      <c r="D1333" s="5" t="s">
        <v>6530</v>
      </c>
      <c r="E1333" s="5" t="s">
        <v>7066</v>
      </c>
      <c r="F1333" s="10" t="s">
        <v>7267</v>
      </c>
      <c r="G1333" s="7"/>
      <c r="H1333" s="7"/>
      <c r="I1333" s="7" t="s">
        <v>1789</v>
      </c>
      <c r="J1333" s="7" t="s">
        <v>30</v>
      </c>
      <c r="K1333" s="7" t="s">
        <v>7045</v>
      </c>
      <c r="L1333" s="7" t="s">
        <v>1064</v>
      </c>
      <c r="M1333" s="7" t="s">
        <v>7268</v>
      </c>
      <c r="N1333" s="7" t="s">
        <v>316</v>
      </c>
      <c r="O1333" s="7" t="s">
        <v>35</v>
      </c>
      <c r="P1333" s="5" t="s">
        <v>36</v>
      </c>
      <c r="Q1333" s="7" t="s">
        <v>7269</v>
      </c>
      <c r="R1333" s="7" t="s">
        <v>38</v>
      </c>
      <c r="S1333" s="5" t="s">
        <v>94</v>
      </c>
      <c r="U1333" s="5" t="s">
        <v>206</v>
      </c>
    </row>
    <row r="1334" spans="1:21" s="5" customFormat="1" ht="14.25">
      <c r="A1334" s="7" t="s">
        <v>7270</v>
      </c>
      <c r="B1334" s="5" t="s">
        <v>22</v>
      </c>
      <c r="C1334" s="5" t="s">
        <v>6529</v>
      </c>
      <c r="D1334" s="5" t="s">
        <v>6530</v>
      </c>
      <c r="E1334" s="5" t="s">
        <v>7066</v>
      </c>
      <c r="F1334" s="10" t="s">
        <v>7271</v>
      </c>
      <c r="G1334" s="7" t="s">
        <v>7272</v>
      </c>
      <c r="H1334" s="7"/>
      <c r="I1334" s="7" t="s">
        <v>1789</v>
      </c>
      <c r="J1334" s="7" t="s">
        <v>30</v>
      </c>
      <c r="K1334" s="7" t="s">
        <v>7045</v>
      </c>
      <c r="L1334" s="7" t="s">
        <v>237</v>
      </c>
      <c r="M1334" s="7" t="s">
        <v>7273</v>
      </c>
      <c r="N1334" s="7" t="s">
        <v>316</v>
      </c>
      <c r="O1334" s="7" t="s">
        <v>35</v>
      </c>
      <c r="P1334" s="5" t="s">
        <v>36</v>
      </c>
      <c r="Q1334" s="7" t="s">
        <v>7274</v>
      </c>
      <c r="R1334" s="7" t="s">
        <v>38</v>
      </c>
      <c r="S1334" s="5" t="s">
        <v>94</v>
      </c>
      <c r="U1334" s="5" t="s">
        <v>206</v>
      </c>
    </row>
    <row r="1335" spans="1:21" s="5" customFormat="1" ht="14.25">
      <c r="A1335" s="7" t="s">
        <v>7275</v>
      </c>
      <c r="B1335" s="5" t="s">
        <v>22</v>
      </c>
      <c r="C1335" s="5" t="s">
        <v>6529</v>
      </c>
      <c r="D1335" s="5" t="s">
        <v>6530</v>
      </c>
      <c r="E1335" s="5" t="s">
        <v>7066</v>
      </c>
      <c r="F1335" s="10" t="s">
        <v>7276</v>
      </c>
      <c r="G1335" s="7" t="s">
        <v>7277</v>
      </c>
      <c r="H1335" s="7"/>
      <c r="I1335" s="7" t="s">
        <v>1789</v>
      </c>
      <c r="J1335" s="7" t="s">
        <v>30</v>
      </c>
      <c r="K1335" s="7" t="s">
        <v>7045</v>
      </c>
      <c r="L1335" s="7" t="s">
        <v>32</v>
      </c>
      <c r="M1335" s="7" t="s">
        <v>7256</v>
      </c>
      <c r="N1335" s="7" t="s">
        <v>316</v>
      </c>
      <c r="O1335" s="7" t="s">
        <v>35</v>
      </c>
      <c r="P1335" s="5" t="s">
        <v>36</v>
      </c>
      <c r="Q1335" s="7" t="s">
        <v>7278</v>
      </c>
      <c r="R1335" s="7" t="s">
        <v>38</v>
      </c>
      <c r="S1335" s="5" t="s">
        <v>94</v>
      </c>
      <c r="U1335" s="5" t="s">
        <v>206</v>
      </c>
    </row>
    <row r="1336" spans="1:21" s="5" customFormat="1" ht="14.25">
      <c r="A1336" s="7" t="s">
        <v>7279</v>
      </c>
      <c r="B1336" s="5" t="s">
        <v>22</v>
      </c>
      <c r="C1336" s="5" t="s">
        <v>6529</v>
      </c>
      <c r="D1336" s="5" t="s">
        <v>6530</v>
      </c>
      <c r="E1336" s="5" t="s">
        <v>7066</v>
      </c>
      <c r="F1336" s="10" t="s">
        <v>7280</v>
      </c>
      <c r="G1336" s="7"/>
      <c r="H1336" s="7"/>
      <c r="I1336" s="7" t="s">
        <v>1789</v>
      </c>
      <c r="J1336" s="7" t="s">
        <v>30</v>
      </c>
      <c r="K1336" s="7" t="s">
        <v>7045</v>
      </c>
      <c r="L1336" s="7" t="s">
        <v>244</v>
      </c>
      <c r="M1336" s="7" t="s">
        <v>7281</v>
      </c>
      <c r="N1336" s="7" t="s">
        <v>316</v>
      </c>
      <c r="O1336" s="7" t="s">
        <v>35</v>
      </c>
      <c r="P1336" s="5" t="s">
        <v>36</v>
      </c>
      <c r="Q1336" s="7" t="s">
        <v>7282</v>
      </c>
      <c r="R1336" s="7" t="s">
        <v>38</v>
      </c>
      <c r="S1336" s="5" t="s">
        <v>94</v>
      </c>
      <c r="U1336" s="5" t="s">
        <v>206</v>
      </c>
    </row>
    <row r="1337" spans="1:21" s="5" customFormat="1" ht="14.25">
      <c r="A1337" s="7" t="s">
        <v>7283</v>
      </c>
      <c r="B1337" s="5" t="s">
        <v>22</v>
      </c>
      <c r="C1337" s="5" t="s">
        <v>6529</v>
      </c>
      <c r="D1337" s="5" t="s">
        <v>6530</v>
      </c>
      <c r="E1337" s="5" t="s">
        <v>7066</v>
      </c>
      <c r="F1337" s="10" t="s">
        <v>7284</v>
      </c>
      <c r="G1337" s="7" t="s">
        <v>7285</v>
      </c>
      <c r="H1337" s="7"/>
      <c r="I1337" s="7" t="s">
        <v>1789</v>
      </c>
      <c r="J1337" s="7" t="s">
        <v>30</v>
      </c>
      <c r="K1337" s="7" t="s">
        <v>7045</v>
      </c>
      <c r="L1337" s="7" t="s">
        <v>244</v>
      </c>
      <c r="M1337" s="7" t="s">
        <v>7273</v>
      </c>
      <c r="N1337" s="7" t="s">
        <v>316</v>
      </c>
      <c r="O1337" s="7" t="s">
        <v>35</v>
      </c>
      <c r="P1337" s="5" t="s">
        <v>36</v>
      </c>
      <c r="Q1337" s="7" t="s">
        <v>7286</v>
      </c>
      <c r="R1337" s="7" t="s">
        <v>38</v>
      </c>
      <c r="S1337" s="5" t="s">
        <v>94</v>
      </c>
      <c r="U1337" s="5" t="s">
        <v>206</v>
      </c>
    </row>
    <row r="1338" spans="1:21" s="5" customFormat="1" ht="14.25">
      <c r="A1338" s="7" t="s">
        <v>7287</v>
      </c>
      <c r="B1338" s="5" t="s">
        <v>22</v>
      </c>
      <c r="C1338" s="5" t="s">
        <v>6529</v>
      </c>
      <c r="D1338" s="5" t="s">
        <v>6530</v>
      </c>
      <c r="E1338" s="5" t="s">
        <v>7066</v>
      </c>
      <c r="F1338" s="10" t="s">
        <v>7288</v>
      </c>
      <c r="G1338" s="7" t="s">
        <v>7289</v>
      </c>
      <c r="H1338" s="7"/>
      <c r="I1338" s="7" t="s">
        <v>1789</v>
      </c>
      <c r="J1338" s="7" t="s">
        <v>30</v>
      </c>
      <c r="K1338" s="7" t="s">
        <v>7045</v>
      </c>
      <c r="L1338" s="7" t="s">
        <v>244</v>
      </c>
      <c r="M1338" s="7" t="s">
        <v>7290</v>
      </c>
      <c r="N1338" s="7" t="s">
        <v>316</v>
      </c>
      <c r="O1338" s="7" t="s">
        <v>35</v>
      </c>
      <c r="P1338" s="5" t="s">
        <v>36</v>
      </c>
      <c r="Q1338" s="7" t="s">
        <v>7291</v>
      </c>
      <c r="R1338" s="7" t="s">
        <v>38</v>
      </c>
      <c r="S1338" s="5" t="s">
        <v>94</v>
      </c>
      <c r="U1338" s="5" t="s">
        <v>206</v>
      </c>
    </row>
    <row r="1339" spans="1:21" s="5" customFormat="1" ht="14.25">
      <c r="A1339" s="7" t="s">
        <v>7292</v>
      </c>
      <c r="B1339" s="5" t="s">
        <v>22</v>
      </c>
      <c r="C1339" s="5" t="s">
        <v>6529</v>
      </c>
      <c r="D1339" s="5" t="s">
        <v>6530</v>
      </c>
      <c r="E1339" s="5" t="s">
        <v>7066</v>
      </c>
      <c r="F1339" s="10" t="s">
        <v>7293</v>
      </c>
      <c r="G1339" s="7"/>
      <c r="H1339" s="7"/>
      <c r="I1339" s="7" t="s">
        <v>1789</v>
      </c>
      <c r="J1339" s="7" t="s">
        <v>30</v>
      </c>
      <c r="K1339" s="7" t="s">
        <v>7045</v>
      </c>
      <c r="L1339" s="7" t="s">
        <v>1064</v>
      </c>
      <c r="M1339" s="7" t="s">
        <v>7294</v>
      </c>
      <c r="N1339" s="7" t="s">
        <v>316</v>
      </c>
      <c r="O1339" s="7" t="s">
        <v>35</v>
      </c>
      <c r="P1339" s="5" t="s">
        <v>36</v>
      </c>
      <c r="Q1339" s="7" t="s">
        <v>7295</v>
      </c>
      <c r="R1339" s="7" t="s">
        <v>38</v>
      </c>
      <c r="S1339" s="5" t="s">
        <v>94</v>
      </c>
      <c r="U1339" s="5" t="s">
        <v>206</v>
      </c>
    </row>
    <row r="1340" spans="1:21" s="5" customFormat="1" ht="14.25">
      <c r="A1340" s="7" t="s">
        <v>7296</v>
      </c>
      <c r="B1340" s="5" t="s">
        <v>22</v>
      </c>
      <c r="C1340" s="5" t="s">
        <v>6529</v>
      </c>
      <c r="D1340" s="5" t="s">
        <v>6530</v>
      </c>
      <c r="E1340" s="5" t="s">
        <v>7066</v>
      </c>
      <c r="F1340" s="10" t="s">
        <v>7297</v>
      </c>
      <c r="G1340" s="7" t="s">
        <v>7298</v>
      </c>
      <c r="H1340" s="7"/>
      <c r="I1340" s="7" t="s">
        <v>29</v>
      </c>
      <c r="J1340" s="7" t="s">
        <v>30</v>
      </c>
      <c r="K1340" s="7" t="s">
        <v>7045</v>
      </c>
      <c r="L1340" s="7" t="s">
        <v>237</v>
      </c>
      <c r="M1340" s="7" t="s">
        <v>7273</v>
      </c>
      <c r="N1340" s="7" t="s">
        <v>316</v>
      </c>
      <c r="O1340" s="7" t="s">
        <v>35</v>
      </c>
      <c r="P1340" s="5" t="s">
        <v>36</v>
      </c>
      <c r="Q1340" s="7" t="s">
        <v>7299</v>
      </c>
      <c r="R1340" s="7" t="s">
        <v>38</v>
      </c>
      <c r="S1340" s="5" t="s">
        <v>39</v>
      </c>
    </row>
    <row r="1341" spans="1:21" s="5" customFormat="1" ht="14.25">
      <c r="A1341" s="7" t="s">
        <v>7300</v>
      </c>
      <c r="B1341" s="5" t="s">
        <v>22</v>
      </c>
      <c r="C1341" s="5" t="s">
        <v>6529</v>
      </c>
      <c r="D1341" s="5" t="s">
        <v>6530</v>
      </c>
      <c r="E1341" s="5" t="s">
        <v>7066</v>
      </c>
      <c r="F1341" s="10" t="s">
        <v>7301</v>
      </c>
      <c r="G1341" s="7"/>
      <c r="H1341" s="7"/>
      <c r="I1341" s="7" t="s">
        <v>29</v>
      </c>
      <c r="J1341" s="7" t="s">
        <v>30</v>
      </c>
      <c r="K1341" s="7" t="s">
        <v>7045</v>
      </c>
      <c r="L1341" s="7" t="s">
        <v>237</v>
      </c>
      <c r="M1341" s="7" t="s">
        <v>7273</v>
      </c>
      <c r="N1341" s="7" t="s">
        <v>316</v>
      </c>
      <c r="O1341" s="7" t="s">
        <v>35</v>
      </c>
      <c r="P1341" s="5" t="s">
        <v>36</v>
      </c>
      <c r="Q1341" s="7" t="s">
        <v>7302</v>
      </c>
      <c r="R1341" s="7" t="s">
        <v>38</v>
      </c>
      <c r="S1341" s="5" t="s">
        <v>39</v>
      </c>
    </row>
    <row r="1342" spans="1:21" s="5" customFormat="1" ht="14.25">
      <c r="A1342" s="7" t="s">
        <v>7303</v>
      </c>
      <c r="B1342" s="5" t="s">
        <v>22</v>
      </c>
      <c r="C1342" s="5" t="s">
        <v>6529</v>
      </c>
      <c r="D1342" s="5" t="s">
        <v>6530</v>
      </c>
      <c r="E1342" s="5" t="s">
        <v>7066</v>
      </c>
      <c r="F1342" s="10" t="s">
        <v>7304</v>
      </c>
      <c r="G1342" s="7"/>
      <c r="H1342" s="7"/>
      <c r="I1342" s="7" t="s">
        <v>29</v>
      </c>
      <c r="J1342" s="7" t="s">
        <v>30</v>
      </c>
      <c r="K1342" s="7" t="s">
        <v>7045</v>
      </c>
      <c r="L1342" s="7" t="s">
        <v>32</v>
      </c>
      <c r="M1342" s="7" t="s">
        <v>7305</v>
      </c>
      <c r="N1342" s="7" t="s">
        <v>316</v>
      </c>
      <c r="O1342" s="7" t="s">
        <v>35</v>
      </c>
      <c r="P1342" s="5" t="s">
        <v>36</v>
      </c>
      <c r="Q1342" s="7" t="s">
        <v>7306</v>
      </c>
      <c r="R1342" s="7" t="s">
        <v>38</v>
      </c>
      <c r="S1342" s="5" t="s">
        <v>94</v>
      </c>
      <c r="U1342" s="5" t="s">
        <v>206</v>
      </c>
    </row>
    <row r="1343" spans="1:21" s="5" customFormat="1" ht="14.25">
      <c r="A1343" s="7" t="s">
        <v>7307</v>
      </c>
      <c r="B1343" s="5" t="s">
        <v>22</v>
      </c>
      <c r="C1343" s="5" t="s">
        <v>6529</v>
      </c>
      <c r="D1343" s="5" t="s">
        <v>6530</v>
      </c>
      <c r="E1343" s="5" t="s">
        <v>7066</v>
      </c>
      <c r="F1343" s="10" t="s">
        <v>7308</v>
      </c>
      <c r="G1343" s="7" t="s">
        <v>7309</v>
      </c>
      <c r="H1343" s="7"/>
      <c r="I1343" s="7" t="s">
        <v>29</v>
      </c>
      <c r="J1343" s="7" t="s">
        <v>30</v>
      </c>
      <c r="K1343" s="7" t="s">
        <v>7045</v>
      </c>
      <c r="L1343" s="7" t="s">
        <v>32</v>
      </c>
      <c r="M1343" s="7" t="s">
        <v>7310</v>
      </c>
      <c r="N1343" s="7" t="s">
        <v>316</v>
      </c>
      <c r="O1343" s="7" t="s">
        <v>35</v>
      </c>
      <c r="P1343" s="5" t="s">
        <v>36</v>
      </c>
      <c r="Q1343" s="7" t="s">
        <v>7311</v>
      </c>
      <c r="R1343" s="7" t="s">
        <v>38</v>
      </c>
      <c r="S1343" s="5" t="s">
        <v>94</v>
      </c>
      <c r="U1343" s="5" t="s">
        <v>206</v>
      </c>
    </row>
    <row r="1344" spans="1:21" s="5" customFormat="1" ht="14.25">
      <c r="A1344" s="7" t="s">
        <v>7312</v>
      </c>
      <c r="B1344" s="5" t="s">
        <v>22</v>
      </c>
      <c r="C1344" s="5" t="s">
        <v>6529</v>
      </c>
      <c r="D1344" s="5" t="s">
        <v>6530</v>
      </c>
      <c r="E1344" s="5" t="s">
        <v>7066</v>
      </c>
      <c r="F1344" s="10" t="s">
        <v>7313</v>
      </c>
      <c r="G1344" s="7" t="s">
        <v>7314</v>
      </c>
      <c r="H1344" s="7"/>
      <c r="I1344" s="7" t="s">
        <v>29</v>
      </c>
      <c r="J1344" s="7" t="s">
        <v>30</v>
      </c>
      <c r="K1344" s="7" t="s">
        <v>7045</v>
      </c>
      <c r="L1344" s="7" t="s">
        <v>32</v>
      </c>
      <c r="M1344" s="7" t="s">
        <v>7315</v>
      </c>
      <c r="N1344" s="7" t="s">
        <v>316</v>
      </c>
      <c r="O1344" s="7" t="s">
        <v>35</v>
      </c>
      <c r="P1344" s="5" t="s">
        <v>36</v>
      </c>
      <c r="Q1344" s="7" t="s">
        <v>7316</v>
      </c>
      <c r="R1344" s="7" t="s">
        <v>38</v>
      </c>
      <c r="S1344" s="5" t="s">
        <v>94</v>
      </c>
      <c r="U1344" s="5" t="s">
        <v>206</v>
      </c>
    </row>
    <row r="1345" spans="1:21" s="5" customFormat="1" ht="14.25">
      <c r="A1345" s="7" t="s">
        <v>7317</v>
      </c>
      <c r="B1345" s="5" t="s">
        <v>22</v>
      </c>
      <c r="C1345" s="5" t="s">
        <v>6529</v>
      </c>
      <c r="D1345" s="5" t="s">
        <v>6530</v>
      </c>
      <c r="E1345" s="5" t="s">
        <v>7066</v>
      </c>
      <c r="F1345" s="10" t="s">
        <v>7318</v>
      </c>
      <c r="G1345" s="7" t="s">
        <v>7319</v>
      </c>
      <c r="H1345" s="7"/>
      <c r="I1345" s="7" t="s">
        <v>29</v>
      </c>
      <c r="J1345" s="7" t="s">
        <v>30</v>
      </c>
      <c r="K1345" s="7" t="s">
        <v>7045</v>
      </c>
      <c r="L1345" s="7" t="s">
        <v>244</v>
      </c>
      <c r="M1345" s="7" t="s">
        <v>7320</v>
      </c>
      <c r="N1345" s="7" t="s">
        <v>316</v>
      </c>
      <c r="O1345" s="7" t="s">
        <v>35</v>
      </c>
      <c r="P1345" s="5" t="s">
        <v>36</v>
      </c>
      <c r="Q1345" s="7" t="s">
        <v>7321</v>
      </c>
      <c r="R1345" s="7" t="s">
        <v>38</v>
      </c>
      <c r="S1345" s="5" t="s">
        <v>94</v>
      </c>
      <c r="U1345" s="5" t="s">
        <v>206</v>
      </c>
    </row>
    <row r="1346" spans="1:21" s="5" customFormat="1" ht="14.25">
      <c r="A1346" s="7" t="s">
        <v>7322</v>
      </c>
      <c r="B1346" s="5" t="s">
        <v>22</v>
      </c>
      <c r="C1346" s="5" t="s">
        <v>6529</v>
      </c>
      <c r="D1346" s="5" t="s">
        <v>6530</v>
      </c>
      <c r="E1346" s="5" t="s">
        <v>7066</v>
      </c>
      <c r="F1346" s="10" t="s">
        <v>7323</v>
      </c>
      <c r="G1346" s="7" t="s">
        <v>7324</v>
      </c>
      <c r="H1346" s="7"/>
      <c r="I1346" s="7" t="s">
        <v>29</v>
      </c>
      <c r="J1346" s="7" t="s">
        <v>30</v>
      </c>
      <c r="K1346" s="7" t="s">
        <v>7045</v>
      </c>
      <c r="L1346" s="7" t="s">
        <v>244</v>
      </c>
      <c r="M1346" s="7" t="s">
        <v>7310</v>
      </c>
      <c r="N1346" s="7" t="s">
        <v>316</v>
      </c>
      <c r="O1346" s="7" t="s">
        <v>35</v>
      </c>
      <c r="P1346" s="5" t="s">
        <v>36</v>
      </c>
      <c r="Q1346" s="7" t="s">
        <v>7325</v>
      </c>
      <c r="R1346" s="7" t="s">
        <v>38</v>
      </c>
      <c r="S1346" s="5" t="s">
        <v>94</v>
      </c>
      <c r="U1346" s="5" t="s">
        <v>206</v>
      </c>
    </row>
    <row r="1347" spans="1:21" s="5" customFormat="1" ht="14.25">
      <c r="A1347" s="7" t="s">
        <v>7326</v>
      </c>
      <c r="B1347" s="5" t="s">
        <v>22</v>
      </c>
      <c r="C1347" s="5" t="s">
        <v>6529</v>
      </c>
      <c r="D1347" s="5" t="s">
        <v>6530</v>
      </c>
      <c r="E1347" s="5" t="s">
        <v>7066</v>
      </c>
      <c r="F1347" s="10" t="s">
        <v>7327</v>
      </c>
      <c r="G1347" s="7"/>
      <c r="H1347" s="7"/>
      <c r="I1347" s="7" t="s">
        <v>29</v>
      </c>
      <c r="J1347" s="7" t="s">
        <v>30</v>
      </c>
      <c r="K1347" s="7" t="s">
        <v>7045</v>
      </c>
      <c r="L1347" s="7" t="s">
        <v>237</v>
      </c>
      <c r="M1347" s="7" t="s">
        <v>7328</v>
      </c>
      <c r="N1347" s="7" t="s">
        <v>316</v>
      </c>
      <c r="O1347" s="7" t="s">
        <v>35</v>
      </c>
      <c r="P1347" s="5" t="s">
        <v>36</v>
      </c>
      <c r="Q1347" s="7" t="s">
        <v>7329</v>
      </c>
      <c r="R1347" s="7" t="s">
        <v>38</v>
      </c>
      <c r="S1347" s="5" t="s">
        <v>39</v>
      </c>
    </row>
    <row r="1348" spans="1:21" s="5" customFormat="1" ht="14.25">
      <c r="A1348" s="7" t="s">
        <v>7330</v>
      </c>
      <c r="B1348" s="5" t="s">
        <v>22</v>
      </c>
      <c r="C1348" s="5" t="s">
        <v>6529</v>
      </c>
      <c r="D1348" s="5" t="s">
        <v>6530</v>
      </c>
      <c r="E1348" s="5" t="s">
        <v>7066</v>
      </c>
      <c r="F1348" s="10" t="s">
        <v>7331</v>
      </c>
      <c r="G1348" s="7"/>
      <c r="H1348" s="7"/>
      <c r="I1348" s="7" t="s">
        <v>29</v>
      </c>
      <c r="J1348" s="7" t="s">
        <v>30</v>
      </c>
      <c r="K1348" s="7" t="s">
        <v>7045</v>
      </c>
      <c r="L1348" s="7" t="s">
        <v>237</v>
      </c>
      <c r="M1348" s="7" t="s">
        <v>7332</v>
      </c>
      <c r="N1348" s="7" t="s">
        <v>316</v>
      </c>
      <c r="O1348" s="7" t="s">
        <v>35</v>
      </c>
      <c r="P1348" s="5" t="s">
        <v>36</v>
      </c>
      <c r="Q1348" s="7" t="s">
        <v>7333</v>
      </c>
      <c r="R1348" s="7" t="s">
        <v>38</v>
      </c>
      <c r="S1348" s="5" t="s">
        <v>39</v>
      </c>
    </row>
    <row r="1349" spans="1:21" s="5" customFormat="1" ht="14.25">
      <c r="A1349" s="7" t="s">
        <v>7334</v>
      </c>
      <c r="B1349" s="5" t="s">
        <v>22</v>
      </c>
      <c r="C1349" s="5" t="s">
        <v>6529</v>
      </c>
      <c r="D1349" s="5" t="s">
        <v>6530</v>
      </c>
      <c r="E1349" s="5" t="s">
        <v>7066</v>
      </c>
      <c r="F1349" s="10" t="s">
        <v>7335</v>
      </c>
      <c r="G1349" s="7" t="s">
        <v>7336</v>
      </c>
      <c r="H1349" s="7"/>
      <c r="I1349" s="7" t="s">
        <v>29</v>
      </c>
      <c r="J1349" s="7" t="s">
        <v>30</v>
      </c>
      <c r="K1349" s="7" t="s">
        <v>7045</v>
      </c>
      <c r="L1349" s="7" t="s">
        <v>32</v>
      </c>
      <c r="M1349" s="7" t="s">
        <v>7215</v>
      </c>
      <c r="N1349" s="7" t="s">
        <v>57</v>
      </c>
      <c r="O1349" s="7" t="s">
        <v>35</v>
      </c>
      <c r="P1349" s="5" t="s">
        <v>36</v>
      </c>
      <c r="Q1349" s="7" t="s">
        <v>7337</v>
      </c>
      <c r="R1349" s="7" t="s">
        <v>38</v>
      </c>
      <c r="S1349" s="5" t="s">
        <v>94</v>
      </c>
      <c r="U1349" s="5" t="s">
        <v>206</v>
      </c>
    </row>
    <row r="1350" spans="1:21" s="5" customFormat="1" ht="14.25">
      <c r="A1350" s="7" t="s">
        <v>7338</v>
      </c>
      <c r="B1350" s="5" t="s">
        <v>22</v>
      </c>
      <c r="C1350" s="5" t="s">
        <v>6529</v>
      </c>
      <c r="D1350" s="5" t="s">
        <v>6530</v>
      </c>
      <c r="E1350" s="5" t="s">
        <v>7066</v>
      </c>
      <c r="F1350" s="10" t="s">
        <v>7339</v>
      </c>
      <c r="G1350" s="7" t="s">
        <v>7340</v>
      </c>
      <c r="H1350" s="7"/>
      <c r="I1350" s="7" t="s">
        <v>29</v>
      </c>
      <c r="J1350" s="7" t="s">
        <v>30</v>
      </c>
      <c r="K1350" s="7" t="s">
        <v>7045</v>
      </c>
      <c r="L1350" s="7" t="s">
        <v>237</v>
      </c>
      <c r="M1350" s="7" t="s">
        <v>7341</v>
      </c>
      <c r="N1350" s="7" t="s">
        <v>316</v>
      </c>
      <c r="O1350" s="7" t="s">
        <v>35</v>
      </c>
      <c r="P1350" s="5" t="s">
        <v>36</v>
      </c>
      <c r="Q1350" s="7" t="s">
        <v>7342</v>
      </c>
      <c r="R1350" s="7" t="s">
        <v>38</v>
      </c>
      <c r="S1350" s="5" t="s">
        <v>39</v>
      </c>
    </row>
    <row r="1351" spans="1:21" s="5" customFormat="1" ht="14.25">
      <c r="A1351" s="7" t="s">
        <v>7343</v>
      </c>
      <c r="B1351" s="5" t="s">
        <v>22</v>
      </c>
      <c r="C1351" s="5" t="s">
        <v>6529</v>
      </c>
      <c r="D1351" s="5" t="s">
        <v>6530</v>
      </c>
      <c r="E1351" s="5" t="s">
        <v>7066</v>
      </c>
      <c r="F1351" s="10" t="s">
        <v>7344</v>
      </c>
      <c r="G1351" s="7" t="s">
        <v>7345</v>
      </c>
      <c r="H1351" s="7"/>
      <c r="I1351" s="7" t="s">
        <v>29</v>
      </c>
      <c r="J1351" s="7" t="s">
        <v>30</v>
      </c>
      <c r="K1351" s="7" t="s">
        <v>7045</v>
      </c>
      <c r="L1351" s="7" t="s">
        <v>32</v>
      </c>
      <c r="M1351" s="7" t="s">
        <v>7346</v>
      </c>
      <c r="N1351" s="7" t="s">
        <v>316</v>
      </c>
      <c r="O1351" s="7" t="s">
        <v>35</v>
      </c>
      <c r="P1351" s="5" t="s">
        <v>36</v>
      </c>
      <c r="Q1351" s="22" t="s">
        <v>7347</v>
      </c>
      <c r="R1351" s="7" t="s">
        <v>38</v>
      </c>
      <c r="S1351" s="5" t="s">
        <v>94</v>
      </c>
      <c r="U1351" s="5" t="s">
        <v>206</v>
      </c>
    </row>
    <row r="1352" spans="1:21" s="5" customFormat="1" ht="14.25">
      <c r="A1352" s="7" t="s">
        <v>7348</v>
      </c>
      <c r="B1352" s="5" t="s">
        <v>22</v>
      </c>
      <c r="C1352" s="5" t="s">
        <v>6529</v>
      </c>
      <c r="D1352" s="5" t="s">
        <v>6530</v>
      </c>
      <c r="E1352" s="5" t="s">
        <v>7066</v>
      </c>
      <c r="F1352" s="10" t="s">
        <v>7349</v>
      </c>
      <c r="G1352" s="7" t="s">
        <v>7350</v>
      </c>
      <c r="H1352" s="7"/>
      <c r="I1352" s="7" t="s">
        <v>29</v>
      </c>
      <c r="J1352" s="7" t="s">
        <v>30</v>
      </c>
      <c r="K1352" s="7" t="s">
        <v>7045</v>
      </c>
      <c r="L1352" s="7" t="s">
        <v>32</v>
      </c>
      <c r="M1352" s="7" t="s">
        <v>7351</v>
      </c>
      <c r="N1352" s="7" t="s">
        <v>316</v>
      </c>
      <c r="O1352" s="7" t="s">
        <v>35</v>
      </c>
      <c r="P1352" s="5" t="s">
        <v>36</v>
      </c>
      <c r="Q1352" s="22" t="s">
        <v>7352</v>
      </c>
      <c r="R1352" s="7" t="s">
        <v>38</v>
      </c>
      <c r="S1352" s="5" t="s">
        <v>94</v>
      </c>
      <c r="U1352" s="5" t="s">
        <v>206</v>
      </c>
    </row>
    <row r="1353" spans="1:21" s="5" customFormat="1" ht="14.25">
      <c r="A1353" s="7" t="s">
        <v>7353</v>
      </c>
      <c r="B1353" s="5" t="s">
        <v>22</v>
      </c>
      <c r="C1353" s="5" t="s">
        <v>6529</v>
      </c>
      <c r="D1353" s="5" t="s">
        <v>6530</v>
      </c>
      <c r="E1353" s="5" t="s">
        <v>7066</v>
      </c>
      <c r="F1353" s="10" t="s">
        <v>7354</v>
      </c>
      <c r="G1353" s="7"/>
      <c r="H1353" s="7"/>
      <c r="I1353" s="7" t="s">
        <v>29</v>
      </c>
      <c r="J1353" s="7" t="s">
        <v>30</v>
      </c>
      <c r="K1353" s="7" t="s">
        <v>7045</v>
      </c>
      <c r="L1353" s="7" t="s">
        <v>91</v>
      </c>
      <c r="M1353" s="7" t="s">
        <v>7355</v>
      </c>
      <c r="N1353" s="7" t="s">
        <v>316</v>
      </c>
      <c r="O1353" s="7" t="s">
        <v>35</v>
      </c>
      <c r="P1353" s="5" t="s">
        <v>36</v>
      </c>
      <c r="Q1353" s="7" t="s">
        <v>1060</v>
      </c>
      <c r="R1353" s="7" t="s">
        <v>38</v>
      </c>
      <c r="S1353" s="5" t="s">
        <v>39</v>
      </c>
    </row>
    <row r="1354" spans="1:21" s="5" customFormat="1" ht="14.25">
      <c r="A1354" s="7" t="s">
        <v>7356</v>
      </c>
      <c r="B1354" s="5" t="s">
        <v>22</v>
      </c>
      <c r="C1354" s="5" t="s">
        <v>6529</v>
      </c>
      <c r="D1354" s="5" t="s">
        <v>6530</v>
      </c>
      <c r="E1354" s="5" t="s">
        <v>7066</v>
      </c>
      <c r="F1354" s="10" t="s">
        <v>7357</v>
      </c>
      <c r="G1354" s="7"/>
      <c r="H1354" s="7"/>
      <c r="I1354" s="7" t="s">
        <v>29</v>
      </c>
      <c r="J1354" s="7" t="s">
        <v>30</v>
      </c>
      <c r="K1354" s="7" t="s">
        <v>7045</v>
      </c>
      <c r="L1354" s="7" t="s">
        <v>237</v>
      </c>
      <c r="M1354" s="7" t="s">
        <v>7358</v>
      </c>
      <c r="N1354" s="7" t="s">
        <v>316</v>
      </c>
      <c r="O1354" s="7" t="s">
        <v>35</v>
      </c>
      <c r="P1354" s="5" t="s">
        <v>36</v>
      </c>
      <c r="Q1354" s="22" t="s">
        <v>7359</v>
      </c>
      <c r="R1354" s="7" t="s">
        <v>38</v>
      </c>
      <c r="S1354" s="5" t="s">
        <v>39</v>
      </c>
    </row>
    <row r="1355" spans="1:21" s="5" customFormat="1" ht="14.25">
      <c r="A1355" s="7" t="s">
        <v>7360</v>
      </c>
      <c r="B1355" s="5" t="s">
        <v>22</v>
      </c>
      <c r="C1355" s="5" t="s">
        <v>6529</v>
      </c>
      <c r="D1355" s="5" t="s">
        <v>6530</v>
      </c>
      <c r="E1355" s="5" t="s">
        <v>7066</v>
      </c>
      <c r="F1355" s="10" t="s">
        <v>7361</v>
      </c>
      <c r="G1355" s="7" t="s">
        <v>7362</v>
      </c>
      <c r="H1355" s="7" t="s">
        <v>7363</v>
      </c>
      <c r="I1355" s="7" t="s">
        <v>29</v>
      </c>
      <c r="J1355" s="7" t="s">
        <v>30</v>
      </c>
      <c r="K1355" s="7" t="s">
        <v>7045</v>
      </c>
      <c r="L1355" s="7" t="s">
        <v>244</v>
      </c>
      <c r="M1355" s="7" t="s">
        <v>7364</v>
      </c>
      <c r="N1355" s="7" t="s">
        <v>316</v>
      </c>
      <c r="O1355" s="7" t="s">
        <v>35</v>
      </c>
      <c r="P1355" s="5" t="s">
        <v>36</v>
      </c>
      <c r="Q1355" s="22" t="s">
        <v>7365</v>
      </c>
      <c r="R1355" s="7" t="s">
        <v>38</v>
      </c>
      <c r="S1355" s="5" t="s">
        <v>94</v>
      </c>
      <c r="U1355" s="5" t="s">
        <v>206</v>
      </c>
    </row>
    <row r="1356" spans="1:21" s="5" customFormat="1" ht="14.25">
      <c r="A1356" s="7" t="s">
        <v>7366</v>
      </c>
      <c r="B1356" s="5" t="s">
        <v>22</v>
      </c>
      <c r="C1356" s="5" t="s">
        <v>6529</v>
      </c>
      <c r="D1356" s="5" t="s">
        <v>6530</v>
      </c>
      <c r="E1356" s="5" t="s">
        <v>7066</v>
      </c>
      <c r="F1356" s="10" t="s">
        <v>7367</v>
      </c>
      <c r="G1356" s="7" t="s">
        <v>7368</v>
      </c>
      <c r="H1356" s="7"/>
      <c r="I1356" s="7" t="s">
        <v>1789</v>
      </c>
      <c r="J1356" s="7" t="s">
        <v>30</v>
      </c>
      <c r="K1356" s="7" t="s">
        <v>7045</v>
      </c>
      <c r="L1356" s="7" t="s">
        <v>32</v>
      </c>
      <c r="M1356" s="7" t="s">
        <v>7369</v>
      </c>
      <c r="N1356" s="7" t="s">
        <v>316</v>
      </c>
      <c r="O1356" s="7" t="s">
        <v>35</v>
      </c>
      <c r="P1356" s="5" t="s">
        <v>36</v>
      </c>
      <c r="Q1356" s="22" t="s">
        <v>7370</v>
      </c>
      <c r="R1356" s="7" t="s">
        <v>38</v>
      </c>
      <c r="S1356" s="5" t="s">
        <v>94</v>
      </c>
      <c r="U1356" s="5" t="s">
        <v>206</v>
      </c>
    </row>
    <row r="1357" spans="1:21" s="5" customFormat="1" ht="14.25">
      <c r="A1357" s="7" t="s">
        <v>7371</v>
      </c>
      <c r="B1357" s="5" t="s">
        <v>22</v>
      </c>
      <c r="C1357" s="5" t="s">
        <v>6529</v>
      </c>
      <c r="D1357" s="5" t="s">
        <v>6530</v>
      </c>
      <c r="E1357" s="5" t="s">
        <v>7066</v>
      </c>
      <c r="F1357" s="10" t="s">
        <v>7372</v>
      </c>
      <c r="G1357" s="7"/>
      <c r="H1357" s="7"/>
      <c r="I1357" s="7" t="s">
        <v>1789</v>
      </c>
      <c r="J1357" s="7" t="s">
        <v>30</v>
      </c>
      <c r="K1357" s="7" t="s">
        <v>7045</v>
      </c>
      <c r="L1357" s="7" t="s">
        <v>237</v>
      </c>
      <c r="M1357" s="7" t="s">
        <v>7373</v>
      </c>
      <c r="N1357" s="7" t="s">
        <v>316</v>
      </c>
      <c r="O1357" s="7" t="s">
        <v>35</v>
      </c>
      <c r="P1357" s="5" t="s">
        <v>36</v>
      </c>
      <c r="Q1357" s="22" t="s">
        <v>7374</v>
      </c>
      <c r="R1357" s="7" t="s">
        <v>38</v>
      </c>
      <c r="S1357" s="5" t="s">
        <v>94</v>
      </c>
      <c r="U1357" s="5" t="s">
        <v>206</v>
      </c>
    </row>
    <row r="1358" spans="1:21" s="5" customFormat="1" ht="14.25">
      <c r="A1358" s="7" t="s">
        <v>7375</v>
      </c>
      <c r="B1358" s="5" t="s">
        <v>22</v>
      </c>
      <c r="C1358" s="5" t="s">
        <v>6529</v>
      </c>
      <c r="D1358" s="5" t="s">
        <v>6530</v>
      </c>
      <c r="E1358" s="5" t="s">
        <v>7066</v>
      </c>
      <c r="F1358" s="10" t="s">
        <v>7376</v>
      </c>
      <c r="G1358" s="7" t="s">
        <v>7377</v>
      </c>
      <c r="H1358" s="7"/>
      <c r="I1358" s="7" t="s">
        <v>1789</v>
      </c>
      <c r="J1358" s="7" t="s">
        <v>30</v>
      </c>
      <c r="K1358" s="7" t="s">
        <v>7045</v>
      </c>
      <c r="L1358" s="7" t="s">
        <v>32</v>
      </c>
      <c r="M1358" s="7" t="s">
        <v>7378</v>
      </c>
      <c r="N1358" s="7" t="s">
        <v>316</v>
      </c>
      <c r="O1358" s="7" t="s">
        <v>35</v>
      </c>
      <c r="P1358" s="5" t="s">
        <v>36</v>
      </c>
      <c r="Q1358" s="7" t="s">
        <v>7379</v>
      </c>
      <c r="R1358" s="7" t="s">
        <v>38</v>
      </c>
      <c r="S1358" s="5" t="s">
        <v>94</v>
      </c>
      <c r="U1358" s="5" t="s">
        <v>206</v>
      </c>
    </row>
    <row r="1359" spans="1:21" s="5" customFormat="1" ht="14.25">
      <c r="A1359" s="7" t="s">
        <v>7380</v>
      </c>
      <c r="B1359" s="5" t="s">
        <v>22</v>
      </c>
      <c r="C1359" s="5" t="s">
        <v>6529</v>
      </c>
      <c r="D1359" s="5" t="s">
        <v>6530</v>
      </c>
      <c r="E1359" s="5" t="s">
        <v>7066</v>
      </c>
      <c r="F1359" s="10" t="s">
        <v>7381</v>
      </c>
      <c r="G1359" s="7"/>
      <c r="H1359" s="7"/>
      <c r="I1359" s="7" t="s">
        <v>1789</v>
      </c>
      <c r="J1359" s="7" t="s">
        <v>30</v>
      </c>
      <c r="K1359" s="7" t="s">
        <v>7045</v>
      </c>
      <c r="L1359" s="7" t="s">
        <v>237</v>
      </c>
      <c r="M1359" s="7" t="s">
        <v>7382</v>
      </c>
      <c r="N1359" s="7" t="s">
        <v>316</v>
      </c>
      <c r="O1359" s="7" t="s">
        <v>35</v>
      </c>
      <c r="P1359" s="5" t="s">
        <v>36</v>
      </c>
      <c r="Q1359" s="22" t="s">
        <v>7383</v>
      </c>
      <c r="R1359" s="7" t="s">
        <v>38</v>
      </c>
      <c r="S1359" s="5" t="s">
        <v>94</v>
      </c>
      <c r="U1359" s="5" t="s">
        <v>206</v>
      </c>
    </row>
    <row r="1360" spans="1:21" s="5" customFormat="1" ht="14.25">
      <c r="A1360" s="7" t="s">
        <v>7384</v>
      </c>
      <c r="B1360" s="5" t="s">
        <v>22</v>
      </c>
      <c r="C1360" s="5" t="s">
        <v>6529</v>
      </c>
      <c r="D1360" s="5" t="s">
        <v>6530</v>
      </c>
      <c r="E1360" s="5" t="s">
        <v>7066</v>
      </c>
      <c r="F1360" s="10" t="s">
        <v>7385</v>
      </c>
      <c r="G1360" s="7"/>
      <c r="H1360" s="7"/>
      <c r="I1360" s="7" t="s">
        <v>1789</v>
      </c>
      <c r="J1360" s="7" t="s">
        <v>30</v>
      </c>
      <c r="K1360" s="7" t="s">
        <v>7045</v>
      </c>
      <c r="L1360" s="7" t="s">
        <v>32</v>
      </c>
      <c r="M1360" s="7" t="s">
        <v>7386</v>
      </c>
      <c r="N1360" s="7" t="s">
        <v>316</v>
      </c>
      <c r="O1360" s="7" t="s">
        <v>35</v>
      </c>
      <c r="P1360" s="5" t="s">
        <v>36</v>
      </c>
      <c r="Q1360" s="22" t="s">
        <v>7387</v>
      </c>
      <c r="R1360" s="7" t="s">
        <v>38</v>
      </c>
      <c r="S1360" s="5" t="s">
        <v>94</v>
      </c>
      <c r="U1360" s="5" t="s">
        <v>206</v>
      </c>
    </row>
    <row r="1361" spans="1:21" s="5" customFormat="1" ht="14.25">
      <c r="A1361" s="7" t="s">
        <v>7388</v>
      </c>
      <c r="B1361" s="5" t="s">
        <v>22</v>
      </c>
      <c r="C1361" s="5" t="s">
        <v>6529</v>
      </c>
      <c r="D1361" s="5" t="s">
        <v>6530</v>
      </c>
      <c r="E1361" s="5" t="s">
        <v>7066</v>
      </c>
      <c r="F1361" s="10" t="s">
        <v>7389</v>
      </c>
      <c r="H1361" s="5" t="s">
        <v>7390</v>
      </c>
      <c r="I1361" s="7" t="s">
        <v>1789</v>
      </c>
      <c r="J1361" s="7" t="s">
        <v>30</v>
      </c>
      <c r="K1361" s="7" t="s">
        <v>7045</v>
      </c>
      <c r="L1361" s="7" t="s">
        <v>31</v>
      </c>
      <c r="M1361" s="5" t="s">
        <v>7391</v>
      </c>
      <c r="N1361" s="7" t="s">
        <v>57</v>
      </c>
      <c r="O1361" s="7" t="s">
        <v>35</v>
      </c>
      <c r="P1361" s="5" t="s">
        <v>36</v>
      </c>
      <c r="Q1361" s="5" t="s">
        <v>7392</v>
      </c>
      <c r="R1361" s="7" t="s">
        <v>38</v>
      </c>
      <c r="S1361" s="5" t="s">
        <v>94</v>
      </c>
      <c r="U1361" s="5" t="s">
        <v>206</v>
      </c>
    </row>
    <row r="1362" spans="1:21" s="5" customFormat="1" ht="14.25">
      <c r="A1362" s="7" t="s">
        <v>7393</v>
      </c>
      <c r="B1362" s="5" t="s">
        <v>22</v>
      </c>
      <c r="C1362" s="5" t="s">
        <v>6529</v>
      </c>
      <c r="D1362" s="5" t="s">
        <v>6530</v>
      </c>
      <c r="E1362" s="5" t="s">
        <v>7066</v>
      </c>
      <c r="F1362" s="10" t="s">
        <v>7394</v>
      </c>
      <c r="G1362" s="7"/>
      <c r="H1362" s="7" t="s">
        <v>7395</v>
      </c>
      <c r="I1362" s="7" t="s">
        <v>1789</v>
      </c>
      <c r="J1362" s="7" t="s">
        <v>30</v>
      </c>
      <c r="K1362" s="7" t="s">
        <v>7045</v>
      </c>
      <c r="L1362" s="7" t="s">
        <v>244</v>
      </c>
      <c r="M1362" s="7" t="s">
        <v>7396</v>
      </c>
      <c r="N1362" s="7" t="s">
        <v>57</v>
      </c>
      <c r="O1362" s="7" t="s">
        <v>35</v>
      </c>
      <c r="P1362" s="5" t="s">
        <v>36</v>
      </c>
      <c r="Q1362" s="22" t="s">
        <v>7397</v>
      </c>
      <c r="R1362" s="7" t="s">
        <v>38</v>
      </c>
      <c r="S1362" s="5" t="s">
        <v>94</v>
      </c>
      <c r="U1362" s="5" t="s">
        <v>206</v>
      </c>
    </row>
    <row r="1363" spans="1:21" s="5" customFormat="1" ht="14.25">
      <c r="A1363" s="7" t="s">
        <v>7398</v>
      </c>
      <c r="B1363" s="5" t="s">
        <v>22</v>
      </c>
      <c r="C1363" s="5" t="s">
        <v>6529</v>
      </c>
      <c r="D1363" s="5" t="s">
        <v>6648</v>
      </c>
      <c r="E1363" s="5" t="s">
        <v>7399</v>
      </c>
      <c r="F1363" s="10" t="s">
        <v>7400</v>
      </c>
      <c r="G1363" s="5" t="s">
        <v>7401</v>
      </c>
      <c r="H1363" s="5" t="s">
        <v>7402</v>
      </c>
      <c r="I1363" s="7" t="s">
        <v>29</v>
      </c>
      <c r="J1363" s="7" t="s">
        <v>30</v>
      </c>
      <c r="K1363" s="7" t="s">
        <v>31</v>
      </c>
      <c r="L1363" s="7" t="s">
        <v>31</v>
      </c>
      <c r="M1363" s="5" t="s">
        <v>7403</v>
      </c>
      <c r="N1363" s="7" t="s">
        <v>31</v>
      </c>
      <c r="O1363" s="7" t="s">
        <v>35</v>
      </c>
      <c r="P1363" s="5" t="s">
        <v>36</v>
      </c>
      <c r="Q1363" s="5" t="s">
        <v>7404</v>
      </c>
      <c r="R1363" s="7" t="s">
        <v>38</v>
      </c>
      <c r="S1363" s="5" t="s">
        <v>39</v>
      </c>
    </row>
    <row r="1364" spans="1:21" s="5" customFormat="1" ht="14.25">
      <c r="A1364" s="7" t="s">
        <v>7405</v>
      </c>
      <c r="B1364" s="5" t="s">
        <v>22</v>
      </c>
      <c r="C1364" s="5" t="s">
        <v>6529</v>
      </c>
      <c r="D1364" s="5" t="s">
        <v>6530</v>
      </c>
      <c r="E1364" s="5" t="s">
        <v>7406</v>
      </c>
      <c r="F1364" s="10" t="s">
        <v>7407</v>
      </c>
      <c r="G1364" s="7" t="s">
        <v>7408</v>
      </c>
      <c r="H1364" s="7" t="s">
        <v>7409</v>
      </c>
      <c r="I1364" s="7" t="s">
        <v>1789</v>
      </c>
      <c r="J1364" s="7" t="s">
        <v>30</v>
      </c>
      <c r="K1364" s="7" t="s">
        <v>7045</v>
      </c>
      <c r="L1364" s="7" t="s">
        <v>32</v>
      </c>
      <c r="M1364" s="7" t="s">
        <v>7410</v>
      </c>
      <c r="N1364" s="7" t="s">
        <v>57</v>
      </c>
      <c r="O1364" s="7" t="s">
        <v>35</v>
      </c>
      <c r="P1364" s="5" t="s">
        <v>36</v>
      </c>
      <c r="Q1364" s="22" t="s">
        <v>7411</v>
      </c>
      <c r="R1364" s="7" t="s">
        <v>38</v>
      </c>
      <c r="S1364" s="5" t="s">
        <v>94</v>
      </c>
      <c r="U1364" s="5" t="s">
        <v>206</v>
      </c>
    </row>
    <row r="1365" spans="1:21" s="5" customFormat="1" ht="14.25">
      <c r="A1365" s="7" t="s">
        <v>7412</v>
      </c>
      <c r="B1365" s="5" t="s">
        <v>22</v>
      </c>
      <c r="C1365" s="5" t="s">
        <v>6529</v>
      </c>
      <c r="D1365" s="5" t="s">
        <v>6530</v>
      </c>
      <c r="E1365" s="5" t="s">
        <v>7406</v>
      </c>
      <c r="F1365" s="10" t="s">
        <v>7413</v>
      </c>
      <c r="G1365" s="7" t="s">
        <v>7414</v>
      </c>
      <c r="H1365" s="7" t="s">
        <v>7409</v>
      </c>
      <c r="I1365" s="7" t="s">
        <v>29</v>
      </c>
      <c r="J1365" s="7" t="s">
        <v>30</v>
      </c>
      <c r="K1365" s="7" t="s">
        <v>7045</v>
      </c>
      <c r="L1365" s="7" t="s">
        <v>244</v>
      </c>
      <c r="M1365" s="7" t="s">
        <v>7415</v>
      </c>
      <c r="N1365" s="7" t="s">
        <v>57</v>
      </c>
      <c r="O1365" s="7" t="s">
        <v>35</v>
      </c>
      <c r="P1365" s="5" t="s">
        <v>36</v>
      </c>
      <c r="Q1365" s="22" t="s">
        <v>7416</v>
      </c>
      <c r="R1365" s="7" t="s">
        <v>38</v>
      </c>
      <c r="S1365" s="5" t="s">
        <v>94</v>
      </c>
      <c r="U1365" s="5" t="s">
        <v>206</v>
      </c>
    </row>
    <row r="1366" spans="1:21" s="5" customFormat="1" ht="14.25">
      <c r="A1366" s="7" t="s">
        <v>7417</v>
      </c>
      <c r="B1366" s="5" t="s">
        <v>22</v>
      </c>
      <c r="C1366" s="5" t="s">
        <v>6529</v>
      </c>
      <c r="D1366" s="5" t="s">
        <v>7418</v>
      </c>
      <c r="E1366" s="7" t="s">
        <v>7419</v>
      </c>
      <c r="F1366" s="10" t="s">
        <v>7420</v>
      </c>
      <c r="G1366" s="7" t="s">
        <v>7421</v>
      </c>
      <c r="H1366" s="7" t="s">
        <v>7422</v>
      </c>
      <c r="I1366" s="7" t="s">
        <v>29</v>
      </c>
      <c r="J1366" s="7" t="s">
        <v>30</v>
      </c>
      <c r="K1366" s="7" t="s">
        <v>31</v>
      </c>
      <c r="L1366" s="7" t="s">
        <v>31</v>
      </c>
      <c r="M1366" s="7" t="s">
        <v>7423</v>
      </c>
      <c r="N1366" s="7" t="s">
        <v>31</v>
      </c>
      <c r="O1366" s="7" t="s">
        <v>35</v>
      </c>
      <c r="P1366" s="5" t="s">
        <v>36</v>
      </c>
      <c r="Q1366" s="7" t="s">
        <v>7424</v>
      </c>
      <c r="R1366" s="7" t="s">
        <v>38</v>
      </c>
      <c r="S1366" s="5" t="s">
        <v>39</v>
      </c>
    </row>
    <row r="1367" spans="1:21" s="5" customFormat="1" ht="14.25">
      <c r="A1367" s="7" t="s">
        <v>7425</v>
      </c>
      <c r="B1367" s="5" t="s">
        <v>22</v>
      </c>
      <c r="C1367" s="5" t="s">
        <v>6529</v>
      </c>
      <c r="D1367" s="5" t="s">
        <v>6530</v>
      </c>
      <c r="E1367" s="5" t="s">
        <v>6643</v>
      </c>
      <c r="F1367" s="10" t="s">
        <v>7426</v>
      </c>
      <c r="G1367" s="7" t="s">
        <v>7427</v>
      </c>
      <c r="H1367" s="5" t="s">
        <v>7428</v>
      </c>
      <c r="I1367" s="7" t="s">
        <v>29</v>
      </c>
      <c r="J1367" s="7" t="s">
        <v>30</v>
      </c>
      <c r="K1367" s="7" t="s">
        <v>7045</v>
      </c>
      <c r="L1367" s="7" t="s">
        <v>237</v>
      </c>
      <c r="M1367" s="7" t="s">
        <v>7429</v>
      </c>
      <c r="N1367" s="7" t="s">
        <v>57</v>
      </c>
      <c r="O1367" s="7" t="s">
        <v>35</v>
      </c>
      <c r="P1367" s="5" t="s">
        <v>36</v>
      </c>
      <c r="Q1367" s="5" t="s">
        <v>7430</v>
      </c>
      <c r="R1367" s="7" t="s">
        <v>38</v>
      </c>
      <c r="S1367" s="5" t="s">
        <v>39</v>
      </c>
    </row>
    <row r="1368" spans="1:21" s="5" customFormat="1" ht="14.25">
      <c r="A1368" s="7" t="s">
        <v>7431</v>
      </c>
      <c r="B1368" s="5" t="s">
        <v>22</v>
      </c>
      <c r="C1368" s="5" t="s">
        <v>6529</v>
      </c>
      <c r="D1368" s="5" t="s">
        <v>6530</v>
      </c>
      <c r="E1368" s="5" t="s">
        <v>6643</v>
      </c>
      <c r="F1368" s="10" t="s">
        <v>7432</v>
      </c>
      <c r="G1368" s="5" t="s">
        <v>7433</v>
      </c>
      <c r="H1368" s="5" t="s">
        <v>7434</v>
      </c>
      <c r="I1368" s="7" t="s">
        <v>29</v>
      </c>
      <c r="J1368" s="7" t="s">
        <v>30</v>
      </c>
      <c r="K1368" s="7" t="s">
        <v>7045</v>
      </c>
      <c r="L1368" s="7" t="s">
        <v>237</v>
      </c>
      <c r="M1368" s="7" t="s">
        <v>7435</v>
      </c>
      <c r="N1368" s="7" t="s">
        <v>316</v>
      </c>
      <c r="O1368" s="7" t="s">
        <v>35</v>
      </c>
      <c r="P1368" s="5" t="s">
        <v>36</v>
      </c>
      <c r="Q1368" s="5" t="s">
        <v>7436</v>
      </c>
      <c r="R1368" s="7" t="s">
        <v>38</v>
      </c>
      <c r="S1368" s="5" t="s">
        <v>39</v>
      </c>
    </row>
    <row r="1369" spans="1:21" s="5" customFormat="1" ht="14.25">
      <c r="A1369" s="7" t="s">
        <v>7437</v>
      </c>
      <c r="B1369" s="5" t="s">
        <v>22</v>
      </c>
      <c r="C1369" s="5" t="s">
        <v>6529</v>
      </c>
      <c r="D1369" s="5" t="s">
        <v>6530</v>
      </c>
      <c r="E1369" s="5" t="s">
        <v>6643</v>
      </c>
      <c r="F1369" s="10" t="s">
        <v>7438</v>
      </c>
      <c r="G1369" s="5" t="s">
        <v>7439</v>
      </c>
      <c r="H1369" s="5" t="s">
        <v>7440</v>
      </c>
      <c r="I1369" s="7" t="s">
        <v>29</v>
      </c>
      <c r="J1369" s="7" t="s">
        <v>30</v>
      </c>
      <c r="K1369" s="7" t="s">
        <v>7045</v>
      </c>
      <c r="L1369" s="7" t="s">
        <v>237</v>
      </c>
      <c r="M1369" s="7" t="s">
        <v>7441</v>
      </c>
      <c r="N1369" s="7" t="s">
        <v>316</v>
      </c>
      <c r="O1369" s="7" t="s">
        <v>35</v>
      </c>
      <c r="P1369" s="5" t="s">
        <v>36</v>
      </c>
      <c r="Q1369" s="5" t="s">
        <v>7442</v>
      </c>
      <c r="R1369" s="7" t="s">
        <v>38</v>
      </c>
      <c r="S1369" s="5" t="s">
        <v>39</v>
      </c>
    </row>
    <row r="1370" spans="1:21" s="5" customFormat="1" ht="15" customHeight="1">
      <c r="A1370" s="7" t="s">
        <v>7443</v>
      </c>
      <c r="B1370" s="5" t="s">
        <v>22</v>
      </c>
      <c r="C1370" s="5" t="s">
        <v>6529</v>
      </c>
      <c r="D1370" s="5" t="s">
        <v>6530</v>
      </c>
      <c r="E1370" s="5" t="s">
        <v>6643</v>
      </c>
      <c r="F1370" s="10" t="s">
        <v>7444</v>
      </c>
      <c r="G1370" s="7"/>
      <c r="H1370" s="7" t="s">
        <v>7445</v>
      </c>
      <c r="I1370" s="7" t="s">
        <v>29</v>
      </c>
      <c r="J1370" s="7" t="s">
        <v>30</v>
      </c>
      <c r="K1370" s="7" t="s">
        <v>7045</v>
      </c>
      <c r="L1370" s="7" t="s">
        <v>32</v>
      </c>
      <c r="M1370" s="7" t="s">
        <v>7446</v>
      </c>
      <c r="N1370" s="7" t="s">
        <v>316</v>
      </c>
      <c r="O1370" s="7" t="s">
        <v>35</v>
      </c>
      <c r="P1370" s="5" t="s">
        <v>36</v>
      </c>
      <c r="Q1370" s="22" t="s">
        <v>7447</v>
      </c>
      <c r="R1370" s="7" t="s">
        <v>38</v>
      </c>
      <c r="S1370" s="5" t="s">
        <v>94</v>
      </c>
      <c r="U1370" s="5" t="s">
        <v>206</v>
      </c>
    </row>
    <row r="1371" spans="1:21" s="5" customFormat="1" ht="14.25">
      <c r="A1371" s="7" t="s">
        <v>7448</v>
      </c>
      <c r="B1371" s="5" t="s">
        <v>22</v>
      </c>
      <c r="C1371" s="5" t="s">
        <v>6529</v>
      </c>
      <c r="D1371" s="5" t="s">
        <v>6530</v>
      </c>
      <c r="E1371" s="5" t="s">
        <v>6643</v>
      </c>
      <c r="F1371" s="10" t="s">
        <v>7449</v>
      </c>
      <c r="G1371" s="5" t="s">
        <v>7450</v>
      </c>
      <c r="H1371" s="5" t="s">
        <v>7451</v>
      </c>
      <c r="I1371" s="7" t="s">
        <v>29</v>
      </c>
      <c r="J1371" s="7" t="s">
        <v>30</v>
      </c>
      <c r="K1371" s="7" t="s">
        <v>7045</v>
      </c>
      <c r="L1371" s="7" t="s">
        <v>244</v>
      </c>
      <c r="M1371" s="7" t="s">
        <v>7452</v>
      </c>
      <c r="N1371" s="7" t="s">
        <v>316</v>
      </c>
      <c r="O1371" s="7" t="s">
        <v>35</v>
      </c>
      <c r="P1371" s="5" t="s">
        <v>36</v>
      </c>
      <c r="Q1371" s="5" t="s">
        <v>7453</v>
      </c>
      <c r="R1371" s="7" t="s">
        <v>38</v>
      </c>
      <c r="S1371" s="5" t="s">
        <v>39</v>
      </c>
    </row>
    <row r="1372" spans="1:21" s="5" customFormat="1" ht="14.25">
      <c r="A1372" s="7" t="s">
        <v>7454</v>
      </c>
      <c r="B1372" s="5" t="s">
        <v>22</v>
      </c>
      <c r="C1372" s="5" t="s">
        <v>6529</v>
      </c>
      <c r="D1372" s="5" t="s">
        <v>7455</v>
      </c>
      <c r="E1372" s="5" t="s">
        <v>7456</v>
      </c>
      <c r="F1372" s="10" t="s">
        <v>7457</v>
      </c>
      <c r="G1372" s="5" t="s">
        <v>7458</v>
      </c>
      <c r="H1372" s="5" t="s">
        <v>7459</v>
      </c>
      <c r="I1372" s="7" t="s">
        <v>29</v>
      </c>
      <c r="J1372" s="7" t="s">
        <v>30</v>
      </c>
      <c r="K1372" s="7" t="s">
        <v>31</v>
      </c>
      <c r="L1372" s="7" t="s">
        <v>31</v>
      </c>
      <c r="M1372" s="7" t="s">
        <v>7460</v>
      </c>
      <c r="N1372" s="7" t="s">
        <v>31</v>
      </c>
      <c r="O1372" s="7" t="s">
        <v>35</v>
      </c>
      <c r="P1372" s="5" t="s">
        <v>36</v>
      </c>
      <c r="Q1372" s="5" t="s">
        <v>7461</v>
      </c>
      <c r="R1372" s="7" t="s">
        <v>38</v>
      </c>
      <c r="S1372" s="5" t="s">
        <v>39</v>
      </c>
    </row>
    <row r="1373" spans="1:21" s="5" customFormat="1" ht="14.25">
      <c r="A1373" s="7" t="s">
        <v>7462</v>
      </c>
      <c r="B1373" s="5" t="s">
        <v>22</v>
      </c>
      <c r="C1373" s="5" t="s">
        <v>6529</v>
      </c>
      <c r="D1373" s="5" t="s">
        <v>7418</v>
      </c>
      <c r="E1373" s="7" t="s">
        <v>7463</v>
      </c>
      <c r="F1373" s="10" t="s">
        <v>7464</v>
      </c>
      <c r="G1373" s="7" t="s">
        <v>7465</v>
      </c>
      <c r="H1373" s="7" t="s">
        <v>7466</v>
      </c>
      <c r="I1373" s="7" t="s">
        <v>29</v>
      </c>
      <c r="J1373" s="7" t="s">
        <v>30</v>
      </c>
      <c r="K1373" s="7" t="s">
        <v>31</v>
      </c>
      <c r="L1373" s="7" t="s">
        <v>31</v>
      </c>
      <c r="M1373" s="7" t="s">
        <v>7467</v>
      </c>
      <c r="N1373" s="7" t="s">
        <v>31</v>
      </c>
      <c r="O1373" s="7" t="s">
        <v>35</v>
      </c>
      <c r="P1373" s="5" t="s">
        <v>36</v>
      </c>
      <c r="Q1373" s="7" t="s">
        <v>7424</v>
      </c>
      <c r="R1373" s="7" t="s">
        <v>38</v>
      </c>
      <c r="S1373" s="5" t="s">
        <v>39</v>
      </c>
    </row>
    <row r="1374" spans="1:21" s="5" customFormat="1" ht="14.25">
      <c r="A1374" s="7" t="s">
        <v>7468</v>
      </c>
      <c r="B1374" s="5" t="s">
        <v>22</v>
      </c>
      <c r="C1374" s="5" t="s">
        <v>6529</v>
      </c>
      <c r="D1374" s="5" t="s">
        <v>6530</v>
      </c>
      <c r="E1374" s="7" t="s">
        <v>7042</v>
      </c>
      <c r="F1374" s="10" t="s">
        <v>7469</v>
      </c>
      <c r="G1374" s="7" t="s">
        <v>7470</v>
      </c>
      <c r="H1374" s="7" t="s">
        <v>7056</v>
      </c>
      <c r="I1374" s="7" t="s">
        <v>29</v>
      </c>
      <c r="J1374" s="7" t="s">
        <v>30</v>
      </c>
      <c r="K1374" s="7" t="s">
        <v>7045</v>
      </c>
      <c r="L1374" s="7" t="s">
        <v>244</v>
      </c>
      <c r="M1374" s="7" t="s">
        <v>7471</v>
      </c>
      <c r="N1374" s="7" t="s">
        <v>57</v>
      </c>
      <c r="O1374" s="7" t="s">
        <v>35</v>
      </c>
      <c r="P1374" s="5" t="s">
        <v>36</v>
      </c>
      <c r="Q1374" s="22" t="s">
        <v>7472</v>
      </c>
      <c r="R1374" s="7" t="s">
        <v>38</v>
      </c>
      <c r="S1374" s="5" t="s">
        <v>94</v>
      </c>
      <c r="U1374" s="5" t="s">
        <v>206</v>
      </c>
    </row>
    <row r="1375" spans="1:21" s="5" customFormat="1" ht="14.25">
      <c r="A1375" s="7" t="s">
        <v>7473</v>
      </c>
      <c r="B1375" s="5" t="s">
        <v>22</v>
      </c>
      <c r="C1375" s="5" t="s">
        <v>6529</v>
      </c>
      <c r="D1375" s="5" t="s">
        <v>6530</v>
      </c>
      <c r="E1375" s="5" t="s">
        <v>6643</v>
      </c>
      <c r="F1375" s="10" t="s">
        <v>7474</v>
      </c>
      <c r="G1375" s="7"/>
      <c r="H1375" s="7" t="s">
        <v>7475</v>
      </c>
      <c r="I1375" s="7" t="s">
        <v>29</v>
      </c>
      <c r="J1375" s="7" t="s">
        <v>30</v>
      </c>
      <c r="K1375" s="7" t="s">
        <v>7045</v>
      </c>
      <c r="L1375" s="7" t="s">
        <v>32</v>
      </c>
      <c r="M1375" s="7" t="s">
        <v>7476</v>
      </c>
      <c r="N1375" s="7" t="s">
        <v>316</v>
      </c>
      <c r="O1375" s="7" t="s">
        <v>35</v>
      </c>
      <c r="P1375" s="5" t="s">
        <v>36</v>
      </c>
      <c r="Q1375" s="22" t="s">
        <v>7477</v>
      </c>
      <c r="R1375" s="7" t="s">
        <v>38</v>
      </c>
      <c r="S1375" s="5" t="s">
        <v>94</v>
      </c>
      <c r="U1375" s="5" t="s">
        <v>206</v>
      </c>
    </row>
    <row r="1376" spans="1:21" s="5" customFormat="1" ht="14.25">
      <c r="A1376" s="7" t="s">
        <v>7478</v>
      </c>
      <c r="B1376" s="5" t="s">
        <v>22</v>
      </c>
      <c r="C1376" s="5" t="s">
        <v>6529</v>
      </c>
      <c r="D1376" s="5" t="s">
        <v>6530</v>
      </c>
      <c r="E1376" s="5" t="s">
        <v>6643</v>
      </c>
      <c r="F1376" s="10" t="s">
        <v>7479</v>
      </c>
      <c r="G1376" s="7" t="s">
        <v>7480</v>
      </c>
      <c r="H1376" s="7" t="s">
        <v>7475</v>
      </c>
      <c r="I1376" s="7" t="s">
        <v>1789</v>
      </c>
      <c r="J1376" s="7" t="s">
        <v>30</v>
      </c>
      <c r="K1376" s="7" t="s">
        <v>7045</v>
      </c>
      <c r="L1376" s="7" t="s">
        <v>32</v>
      </c>
      <c r="M1376" s="7" t="s">
        <v>7481</v>
      </c>
      <c r="N1376" s="7" t="s">
        <v>316</v>
      </c>
      <c r="O1376" s="7" t="s">
        <v>35</v>
      </c>
      <c r="P1376" s="5" t="s">
        <v>36</v>
      </c>
      <c r="Q1376" s="22" t="s">
        <v>7482</v>
      </c>
      <c r="R1376" s="7" t="s">
        <v>38</v>
      </c>
      <c r="S1376" s="5" t="s">
        <v>94</v>
      </c>
      <c r="U1376" s="5" t="s">
        <v>206</v>
      </c>
    </row>
    <row r="1377" spans="1:21" s="5" customFormat="1" ht="14.25">
      <c r="A1377" s="7" t="s">
        <v>7483</v>
      </c>
      <c r="B1377" s="5" t="s">
        <v>22</v>
      </c>
      <c r="C1377" s="5" t="s">
        <v>6529</v>
      </c>
      <c r="D1377" s="5" t="s">
        <v>6530</v>
      </c>
      <c r="E1377" s="7" t="s">
        <v>7484</v>
      </c>
      <c r="F1377" s="10" t="s">
        <v>7485</v>
      </c>
      <c r="G1377" s="7" t="s">
        <v>7486</v>
      </c>
      <c r="H1377" s="7"/>
      <c r="I1377" s="7" t="s">
        <v>29</v>
      </c>
      <c r="J1377" s="7" t="s">
        <v>30</v>
      </c>
      <c r="K1377" s="7" t="s">
        <v>7045</v>
      </c>
      <c r="L1377" s="7" t="s">
        <v>31</v>
      </c>
      <c r="M1377" s="7" t="s">
        <v>7487</v>
      </c>
      <c r="N1377" s="7" t="s">
        <v>31</v>
      </c>
      <c r="O1377" s="7" t="s">
        <v>35</v>
      </c>
      <c r="P1377" s="5" t="s">
        <v>36</v>
      </c>
      <c r="Q1377" s="22" t="s">
        <v>7488</v>
      </c>
      <c r="R1377" s="7" t="s">
        <v>38</v>
      </c>
      <c r="S1377" s="5" t="s">
        <v>94</v>
      </c>
      <c r="U1377" s="5" t="s">
        <v>206</v>
      </c>
    </row>
    <row r="1378" spans="1:21" s="5" customFormat="1" ht="14.25">
      <c r="A1378" s="7" t="s">
        <v>7489</v>
      </c>
      <c r="B1378" s="5" t="s">
        <v>22</v>
      </c>
      <c r="C1378" s="5" t="s">
        <v>6529</v>
      </c>
      <c r="D1378" s="5" t="s">
        <v>6530</v>
      </c>
      <c r="E1378" s="7" t="s">
        <v>7484</v>
      </c>
      <c r="F1378" s="10" t="s">
        <v>7490</v>
      </c>
      <c r="G1378" s="7" t="s">
        <v>7491</v>
      </c>
      <c r="H1378" s="7" t="s">
        <v>7492</v>
      </c>
      <c r="I1378" s="7" t="s">
        <v>29</v>
      </c>
      <c r="J1378" s="7" t="s">
        <v>30</v>
      </c>
      <c r="K1378" s="7" t="s">
        <v>7045</v>
      </c>
      <c r="L1378" s="7" t="s">
        <v>244</v>
      </c>
      <c r="M1378" s="7" t="s">
        <v>7493</v>
      </c>
      <c r="N1378" s="7" t="s">
        <v>57</v>
      </c>
      <c r="O1378" s="7" t="s">
        <v>35</v>
      </c>
      <c r="P1378" s="5" t="s">
        <v>36</v>
      </c>
      <c r="Q1378" s="22" t="s">
        <v>7494</v>
      </c>
      <c r="R1378" s="7" t="s">
        <v>38</v>
      </c>
      <c r="S1378" s="5" t="s">
        <v>94</v>
      </c>
      <c r="U1378" s="5" t="s">
        <v>206</v>
      </c>
    </row>
    <row r="1379" spans="1:21" s="5" customFormat="1" ht="14.25">
      <c r="A1379" s="7" t="s">
        <v>7495</v>
      </c>
      <c r="B1379" s="5" t="s">
        <v>22</v>
      </c>
      <c r="C1379" s="5" t="s">
        <v>6529</v>
      </c>
      <c r="D1379" s="5" t="s">
        <v>6530</v>
      </c>
      <c r="E1379" s="7" t="s">
        <v>7042</v>
      </c>
      <c r="F1379" s="10" t="s">
        <v>7496</v>
      </c>
      <c r="G1379" s="7" t="s">
        <v>7497</v>
      </c>
      <c r="H1379" s="7" t="s">
        <v>7498</v>
      </c>
      <c r="I1379" s="7" t="s">
        <v>29</v>
      </c>
      <c r="J1379" s="7" t="s">
        <v>30</v>
      </c>
      <c r="K1379" s="7" t="s">
        <v>7045</v>
      </c>
      <c r="L1379" s="7" t="s">
        <v>32</v>
      </c>
      <c r="M1379" s="7" t="s">
        <v>7499</v>
      </c>
      <c r="N1379" s="7" t="s">
        <v>57</v>
      </c>
      <c r="O1379" s="7" t="s">
        <v>35</v>
      </c>
      <c r="P1379" s="5" t="s">
        <v>36</v>
      </c>
      <c r="Q1379" s="22" t="s">
        <v>7500</v>
      </c>
      <c r="R1379" s="7" t="s">
        <v>38</v>
      </c>
      <c r="S1379" s="5" t="s">
        <v>94</v>
      </c>
      <c r="U1379" s="5" t="s">
        <v>206</v>
      </c>
    </row>
    <row r="1380" spans="1:21" s="5" customFormat="1" ht="14.25">
      <c r="A1380" s="7" t="s">
        <v>7501</v>
      </c>
      <c r="B1380" s="5" t="s">
        <v>22</v>
      </c>
      <c r="C1380" s="5" t="s">
        <v>6529</v>
      </c>
      <c r="D1380" s="5" t="s">
        <v>6530</v>
      </c>
      <c r="E1380" s="7" t="s">
        <v>7502</v>
      </c>
      <c r="F1380" s="10" t="s">
        <v>7503</v>
      </c>
      <c r="G1380" s="7" t="s">
        <v>7504</v>
      </c>
      <c r="H1380" s="7" t="s">
        <v>7505</v>
      </c>
      <c r="I1380" s="7" t="s">
        <v>29</v>
      </c>
      <c r="J1380" s="7" t="s">
        <v>30</v>
      </c>
      <c r="K1380" s="7" t="s">
        <v>7045</v>
      </c>
      <c r="L1380" s="7" t="s">
        <v>237</v>
      </c>
      <c r="M1380" s="7" t="s">
        <v>7506</v>
      </c>
      <c r="N1380" s="7" t="s">
        <v>57</v>
      </c>
      <c r="O1380" s="7" t="s">
        <v>35</v>
      </c>
      <c r="P1380" s="5" t="s">
        <v>36</v>
      </c>
      <c r="Q1380" s="22" t="s">
        <v>7507</v>
      </c>
      <c r="R1380" s="7" t="s">
        <v>38</v>
      </c>
      <c r="S1380" s="5" t="s">
        <v>94</v>
      </c>
      <c r="U1380" s="5" t="s">
        <v>206</v>
      </c>
    </row>
    <row r="1381" spans="1:21" s="5" customFormat="1" ht="14.25">
      <c r="A1381" s="7" t="s">
        <v>7508</v>
      </c>
      <c r="B1381" s="5" t="s">
        <v>22</v>
      </c>
      <c r="C1381" s="5" t="s">
        <v>6529</v>
      </c>
      <c r="D1381" s="5" t="s">
        <v>6530</v>
      </c>
      <c r="E1381" s="7" t="s">
        <v>7502</v>
      </c>
      <c r="F1381" s="10" t="s">
        <v>7509</v>
      </c>
      <c r="G1381" s="7"/>
      <c r="H1381" s="5" t="s">
        <v>7510</v>
      </c>
      <c r="I1381" s="7" t="s">
        <v>1789</v>
      </c>
      <c r="J1381" s="7" t="s">
        <v>30</v>
      </c>
      <c r="K1381" s="7" t="s">
        <v>7045</v>
      </c>
      <c r="L1381" s="7" t="s">
        <v>237</v>
      </c>
      <c r="M1381" s="5" t="s">
        <v>7511</v>
      </c>
      <c r="N1381" s="7" t="s">
        <v>34</v>
      </c>
      <c r="O1381" s="7" t="s">
        <v>35</v>
      </c>
      <c r="P1381" s="5" t="s">
        <v>36</v>
      </c>
      <c r="Q1381" s="5" t="s">
        <v>7512</v>
      </c>
      <c r="R1381" s="7" t="s">
        <v>38</v>
      </c>
      <c r="S1381" s="5" t="s">
        <v>94</v>
      </c>
      <c r="U1381" s="5" t="s">
        <v>206</v>
      </c>
    </row>
    <row r="1382" spans="1:21" s="5" customFormat="1" ht="14.25">
      <c r="A1382" s="7" t="s">
        <v>7513</v>
      </c>
      <c r="B1382" s="5" t="s">
        <v>22</v>
      </c>
      <c r="C1382" s="5" t="s">
        <v>6529</v>
      </c>
      <c r="D1382" s="5" t="s">
        <v>6530</v>
      </c>
      <c r="E1382" s="7" t="s">
        <v>7502</v>
      </c>
      <c r="F1382" s="10" t="s">
        <v>7514</v>
      </c>
      <c r="G1382" s="7" t="s">
        <v>7515</v>
      </c>
      <c r="H1382" s="7" t="s">
        <v>7516</v>
      </c>
      <c r="I1382" s="7" t="s">
        <v>29</v>
      </c>
      <c r="J1382" s="7" t="s">
        <v>30</v>
      </c>
      <c r="K1382" s="7" t="s">
        <v>7045</v>
      </c>
      <c r="L1382" s="7" t="s">
        <v>244</v>
      </c>
      <c r="M1382" s="7" t="s">
        <v>7517</v>
      </c>
      <c r="N1382" s="7" t="s">
        <v>57</v>
      </c>
      <c r="O1382" s="7" t="s">
        <v>35</v>
      </c>
      <c r="P1382" s="5" t="s">
        <v>36</v>
      </c>
      <c r="Q1382" s="22" t="s">
        <v>7518</v>
      </c>
      <c r="R1382" s="7" t="s">
        <v>38</v>
      </c>
      <c r="S1382" s="5" t="s">
        <v>94</v>
      </c>
      <c r="U1382" s="5" t="s">
        <v>206</v>
      </c>
    </row>
    <row r="1383" spans="1:21" s="5" customFormat="1" ht="14.25">
      <c r="A1383" s="7" t="s">
        <v>7519</v>
      </c>
      <c r="B1383" s="5" t="s">
        <v>22</v>
      </c>
      <c r="C1383" s="5" t="s">
        <v>6529</v>
      </c>
      <c r="D1383" s="5" t="s">
        <v>6530</v>
      </c>
      <c r="E1383" s="7" t="s">
        <v>7502</v>
      </c>
      <c r="F1383" s="10" t="s">
        <v>7520</v>
      </c>
      <c r="G1383" s="7" t="s">
        <v>7521</v>
      </c>
      <c r="H1383" s="7" t="s">
        <v>7522</v>
      </c>
      <c r="I1383" s="7" t="s">
        <v>29</v>
      </c>
      <c r="J1383" s="7" t="s">
        <v>30</v>
      </c>
      <c r="K1383" s="7" t="s">
        <v>7045</v>
      </c>
      <c r="L1383" s="7" t="s">
        <v>244</v>
      </c>
      <c r="M1383" s="7" t="s">
        <v>7523</v>
      </c>
      <c r="N1383" s="7" t="s">
        <v>57</v>
      </c>
      <c r="O1383" s="7" t="s">
        <v>35</v>
      </c>
      <c r="P1383" s="5" t="s">
        <v>36</v>
      </c>
      <c r="Q1383" s="22" t="s">
        <v>7524</v>
      </c>
      <c r="R1383" s="7" t="s">
        <v>38</v>
      </c>
      <c r="S1383" s="5" t="s">
        <v>94</v>
      </c>
      <c r="U1383" s="5" t="s">
        <v>206</v>
      </c>
    </row>
    <row r="1384" spans="1:21" s="5" customFormat="1" ht="14.25">
      <c r="A1384" s="7" t="s">
        <v>7525</v>
      </c>
      <c r="B1384" s="5" t="s">
        <v>22</v>
      </c>
      <c r="C1384" s="5" t="s">
        <v>6529</v>
      </c>
      <c r="D1384" s="5" t="s">
        <v>6530</v>
      </c>
      <c r="E1384" s="7" t="s">
        <v>7502</v>
      </c>
      <c r="F1384" s="10" t="s">
        <v>7526</v>
      </c>
      <c r="G1384" s="7" t="s">
        <v>7527</v>
      </c>
      <c r="H1384" s="7" t="s">
        <v>7505</v>
      </c>
      <c r="I1384" s="7" t="s">
        <v>1789</v>
      </c>
      <c r="J1384" s="7" t="s">
        <v>30</v>
      </c>
      <c r="K1384" s="7" t="s">
        <v>7045</v>
      </c>
      <c r="L1384" s="7" t="s">
        <v>237</v>
      </c>
      <c r="M1384" s="7" t="s">
        <v>7528</v>
      </c>
      <c r="N1384" s="7" t="s">
        <v>57</v>
      </c>
      <c r="O1384" s="7" t="s">
        <v>35</v>
      </c>
      <c r="P1384" s="5" t="s">
        <v>36</v>
      </c>
      <c r="Q1384" s="22" t="s">
        <v>7529</v>
      </c>
      <c r="R1384" s="7" t="s">
        <v>38</v>
      </c>
      <c r="S1384" s="5" t="s">
        <v>94</v>
      </c>
      <c r="U1384" s="5" t="s">
        <v>206</v>
      </c>
    </row>
    <row r="1385" spans="1:21" s="5" customFormat="1" ht="14.25">
      <c r="A1385" s="7" t="s">
        <v>7530</v>
      </c>
      <c r="B1385" s="5" t="s">
        <v>22</v>
      </c>
      <c r="C1385" s="5" t="s">
        <v>6529</v>
      </c>
      <c r="D1385" s="5" t="s">
        <v>6530</v>
      </c>
      <c r="E1385" s="7" t="s">
        <v>7502</v>
      </c>
      <c r="F1385" s="10" t="s">
        <v>7531</v>
      </c>
      <c r="G1385" s="7" t="s">
        <v>7532</v>
      </c>
      <c r="H1385" s="7" t="s">
        <v>7533</v>
      </c>
      <c r="I1385" s="7" t="s">
        <v>29</v>
      </c>
      <c r="J1385" s="7" t="s">
        <v>30</v>
      </c>
      <c r="K1385" s="7" t="s">
        <v>7045</v>
      </c>
      <c r="L1385" s="7" t="s">
        <v>237</v>
      </c>
      <c r="M1385" s="7" t="s">
        <v>7534</v>
      </c>
      <c r="N1385" s="7" t="s">
        <v>57</v>
      </c>
      <c r="O1385" s="7" t="s">
        <v>35</v>
      </c>
      <c r="P1385" s="5" t="s">
        <v>36</v>
      </c>
      <c r="Q1385" s="22" t="s">
        <v>7535</v>
      </c>
      <c r="R1385" s="7" t="s">
        <v>38</v>
      </c>
      <c r="S1385" s="5" t="s">
        <v>94</v>
      </c>
      <c r="U1385" s="5" t="s">
        <v>206</v>
      </c>
    </row>
    <row r="1386" spans="1:21" s="5" customFormat="1" ht="14.25">
      <c r="A1386" s="7" t="s">
        <v>7536</v>
      </c>
      <c r="B1386" s="5" t="s">
        <v>22</v>
      </c>
      <c r="C1386" s="5" t="s">
        <v>6529</v>
      </c>
      <c r="D1386" s="5" t="s">
        <v>6530</v>
      </c>
      <c r="E1386" s="5" t="s">
        <v>7537</v>
      </c>
      <c r="F1386" s="10" t="s">
        <v>7538</v>
      </c>
      <c r="G1386" s="5" t="s">
        <v>7539</v>
      </c>
      <c r="H1386" s="5" t="s">
        <v>7540</v>
      </c>
      <c r="I1386" s="7" t="s">
        <v>1789</v>
      </c>
      <c r="J1386" s="7" t="s">
        <v>30</v>
      </c>
      <c r="K1386" s="7" t="s">
        <v>7045</v>
      </c>
      <c r="L1386" s="7" t="s">
        <v>32</v>
      </c>
      <c r="M1386" s="5" t="s">
        <v>7541</v>
      </c>
      <c r="N1386" s="7" t="s">
        <v>316</v>
      </c>
      <c r="O1386" s="7" t="s">
        <v>35</v>
      </c>
      <c r="P1386" s="5" t="s">
        <v>36</v>
      </c>
      <c r="Q1386" s="5" t="s">
        <v>7542</v>
      </c>
      <c r="R1386" s="7" t="s">
        <v>38</v>
      </c>
      <c r="S1386" s="5" t="s">
        <v>94</v>
      </c>
      <c r="U1386" s="5" t="s">
        <v>206</v>
      </c>
    </row>
    <row r="1387" spans="1:21" s="5" customFormat="1" ht="14.25">
      <c r="A1387" s="7" t="s">
        <v>7543</v>
      </c>
      <c r="B1387" s="5" t="s">
        <v>22</v>
      </c>
      <c r="C1387" s="5" t="s">
        <v>6529</v>
      </c>
      <c r="D1387" s="5" t="s">
        <v>6530</v>
      </c>
      <c r="E1387" s="7" t="s">
        <v>7544</v>
      </c>
      <c r="F1387" s="10" t="s">
        <v>7545</v>
      </c>
      <c r="G1387" s="7" t="s">
        <v>7546</v>
      </c>
      <c r="H1387" s="7" t="s">
        <v>7547</v>
      </c>
      <c r="I1387" s="7" t="s">
        <v>29</v>
      </c>
      <c r="J1387" s="7" t="s">
        <v>30</v>
      </c>
      <c r="K1387" s="7" t="s">
        <v>7045</v>
      </c>
      <c r="L1387" s="7" t="s">
        <v>32</v>
      </c>
      <c r="M1387" s="7" t="s">
        <v>7548</v>
      </c>
      <c r="N1387" s="7" t="s">
        <v>316</v>
      </c>
      <c r="O1387" s="7" t="s">
        <v>35</v>
      </c>
      <c r="P1387" s="5" t="s">
        <v>36</v>
      </c>
      <c r="Q1387" s="22" t="s">
        <v>7549</v>
      </c>
      <c r="R1387" s="7" t="s">
        <v>38</v>
      </c>
      <c r="S1387" s="5" t="s">
        <v>94</v>
      </c>
      <c r="U1387" s="5" t="s">
        <v>206</v>
      </c>
    </row>
    <row r="1388" spans="1:21" s="5" customFormat="1" ht="14.25">
      <c r="A1388" s="7" t="s">
        <v>7550</v>
      </c>
      <c r="B1388" s="5" t="s">
        <v>22</v>
      </c>
      <c r="C1388" s="5" t="s">
        <v>6529</v>
      </c>
      <c r="D1388" s="5" t="s">
        <v>6530</v>
      </c>
      <c r="E1388" s="5" t="s">
        <v>6643</v>
      </c>
      <c r="F1388" s="10" t="s">
        <v>7551</v>
      </c>
      <c r="G1388" s="5" t="s">
        <v>7552</v>
      </c>
      <c r="H1388" s="5" t="s">
        <v>7553</v>
      </c>
      <c r="I1388" s="7" t="s">
        <v>1789</v>
      </c>
      <c r="J1388" s="7" t="s">
        <v>30</v>
      </c>
      <c r="K1388" s="7" t="s">
        <v>7045</v>
      </c>
      <c r="L1388" s="7" t="s">
        <v>244</v>
      </c>
      <c r="M1388" s="5" t="s">
        <v>7554</v>
      </c>
      <c r="N1388" s="7" t="s">
        <v>316</v>
      </c>
      <c r="O1388" s="7" t="s">
        <v>35</v>
      </c>
      <c r="P1388" s="5" t="s">
        <v>36</v>
      </c>
      <c r="Q1388" s="5" t="s">
        <v>7555</v>
      </c>
      <c r="R1388" s="7" t="s">
        <v>38</v>
      </c>
      <c r="S1388" s="5" t="s">
        <v>94</v>
      </c>
      <c r="U1388" s="5" t="s">
        <v>206</v>
      </c>
    </row>
    <row r="1389" spans="1:21" s="5" customFormat="1" ht="14.25">
      <c r="A1389" s="7" t="s">
        <v>7556</v>
      </c>
      <c r="B1389" s="5" t="s">
        <v>22</v>
      </c>
      <c r="C1389" s="5" t="s">
        <v>6529</v>
      </c>
      <c r="D1389" s="5" t="s">
        <v>6530</v>
      </c>
      <c r="E1389" s="5" t="s">
        <v>6643</v>
      </c>
      <c r="F1389" s="10" t="s">
        <v>7557</v>
      </c>
      <c r="G1389" s="7" t="s">
        <v>7558</v>
      </c>
      <c r="H1389" s="7" t="s">
        <v>7559</v>
      </c>
      <c r="I1389" s="7" t="s">
        <v>29</v>
      </c>
      <c r="J1389" s="7" t="s">
        <v>30</v>
      </c>
      <c r="K1389" s="7" t="s">
        <v>7045</v>
      </c>
      <c r="L1389" s="7" t="s">
        <v>32</v>
      </c>
      <c r="M1389" s="7" t="s">
        <v>7560</v>
      </c>
      <c r="N1389" s="7" t="s">
        <v>316</v>
      </c>
      <c r="O1389" s="7" t="s">
        <v>35</v>
      </c>
      <c r="P1389" s="5" t="s">
        <v>36</v>
      </c>
      <c r="Q1389" s="22" t="s">
        <v>7561</v>
      </c>
      <c r="R1389" s="7" t="s">
        <v>38</v>
      </c>
      <c r="S1389" s="5" t="s">
        <v>94</v>
      </c>
      <c r="U1389" s="5" t="s">
        <v>206</v>
      </c>
    </row>
    <row r="1390" spans="1:21" s="5" customFormat="1" ht="14.25">
      <c r="A1390" s="7" t="s">
        <v>7562</v>
      </c>
      <c r="B1390" s="5" t="s">
        <v>22</v>
      </c>
      <c r="C1390" s="5" t="s">
        <v>6529</v>
      </c>
      <c r="D1390" s="5" t="s">
        <v>6530</v>
      </c>
      <c r="E1390" s="7" t="s">
        <v>7563</v>
      </c>
      <c r="F1390" s="10" t="s">
        <v>7564</v>
      </c>
      <c r="G1390" s="7" t="s">
        <v>7565</v>
      </c>
      <c r="H1390" s="7" t="s">
        <v>7566</v>
      </c>
      <c r="I1390" s="7" t="s">
        <v>1789</v>
      </c>
      <c r="J1390" s="7" t="s">
        <v>30</v>
      </c>
      <c r="K1390" s="7" t="s">
        <v>7045</v>
      </c>
      <c r="L1390" s="7" t="s">
        <v>244</v>
      </c>
      <c r="M1390" s="7" t="s">
        <v>7567</v>
      </c>
      <c r="N1390" s="7" t="s">
        <v>57</v>
      </c>
      <c r="O1390" s="7" t="s">
        <v>35</v>
      </c>
      <c r="P1390" s="5" t="s">
        <v>36</v>
      </c>
      <c r="Q1390" s="22" t="s">
        <v>7568</v>
      </c>
      <c r="R1390" s="7" t="s">
        <v>38</v>
      </c>
      <c r="S1390" s="5" t="s">
        <v>94</v>
      </c>
      <c r="U1390" s="5" t="s">
        <v>206</v>
      </c>
    </row>
    <row r="1391" spans="1:21" s="5" customFormat="1" ht="14.25">
      <c r="A1391" s="7" t="s">
        <v>7569</v>
      </c>
      <c r="B1391" s="5" t="s">
        <v>22</v>
      </c>
      <c r="C1391" s="5" t="s">
        <v>6529</v>
      </c>
      <c r="D1391" s="5" t="s">
        <v>6530</v>
      </c>
      <c r="E1391" s="7" t="s">
        <v>7502</v>
      </c>
      <c r="F1391" s="10" t="s">
        <v>7570</v>
      </c>
      <c r="G1391" s="7" t="s">
        <v>7571</v>
      </c>
      <c r="H1391" s="7" t="s">
        <v>7572</v>
      </c>
      <c r="I1391" s="7" t="s">
        <v>1789</v>
      </c>
      <c r="J1391" s="7" t="s">
        <v>30</v>
      </c>
      <c r="K1391" s="7" t="s">
        <v>7045</v>
      </c>
      <c r="L1391" s="7" t="s">
        <v>237</v>
      </c>
      <c r="M1391" s="7" t="s">
        <v>7573</v>
      </c>
      <c r="N1391" s="7" t="s">
        <v>57</v>
      </c>
      <c r="O1391" s="7" t="s">
        <v>35</v>
      </c>
      <c r="P1391" s="5" t="s">
        <v>36</v>
      </c>
      <c r="Q1391" s="22" t="s">
        <v>7574</v>
      </c>
      <c r="R1391" s="7" t="s">
        <v>38</v>
      </c>
      <c r="S1391" s="5" t="s">
        <v>94</v>
      </c>
      <c r="U1391" s="5" t="s">
        <v>206</v>
      </c>
    </row>
    <row r="1392" spans="1:21" s="5" customFormat="1" ht="14.25">
      <c r="A1392" s="7" t="s">
        <v>7575</v>
      </c>
      <c r="B1392" s="5" t="s">
        <v>22</v>
      </c>
      <c r="C1392" s="5" t="s">
        <v>6529</v>
      </c>
      <c r="D1392" s="5" t="s">
        <v>6530</v>
      </c>
      <c r="E1392" s="7" t="s">
        <v>7502</v>
      </c>
      <c r="F1392" s="10" t="s">
        <v>7576</v>
      </c>
      <c r="G1392" s="7" t="s">
        <v>7577</v>
      </c>
      <c r="H1392" s="7" t="s">
        <v>7572</v>
      </c>
      <c r="I1392" s="7" t="s">
        <v>29</v>
      </c>
      <c r="J1392" s="7" t="s">
        <v>30</v>
      </c>
      <c r="K1392" s="7" t="s">
        <v>7045</v>
      </c>
      <c r="L1392" s="7" t="s">
        <v>244</v>
      </c>
      <c r="M1392" s="7" t="s">
        <v>7578</v>
      </c>
      <c r="N1392" s="7" t="s">
        <v>57</v>
      </c>
      <c r="O1392" s="7" t="s">
        <v>35</v>
      </c>
      <c r="P1392" s="5" t="s">
        <v>36</v>
      </c>
      <c r="Q1392" s="22" t="s">
        <v>7579</v>
      </c>
      <c r="R1392" s="7" t="s">
        <v>38</v>
      </c>
      <c r="S1392" s="5" t="s">
        <v>94</v>
      </c>
      <c r="U1392" s="5" t="s">
        <v>206</v>
      </c>
    </row>
    <row r="1393" spans="1:21" s="5" customFormat="1" ht="14.25">
      <c r="A1393" s="7" t="s">
        <v>7580</v>
      </c>
      <c r="B1393" s="5" t="s">
        <v>22</v>
      </c>
      <c r="C1393" s="5" t="s">
        <v>6529</v>
      </c>
      <c r="D1393" s="5" t="s">
        <v>6530</v>
      </c>
      <c r="E1393" s="7" t="s">
        <v>7502</v>
      </c>
      <c r="F1393" s="10" t="s">
        <v>7581</v>
      </c>
      <c r="G1393" s="7" t="s">
        <v>7582</v>
      </c>
      <c r="H1393" s="7" t="s">
        <v>7572</v>
      </c>
      <c r="I1393" s="7" t="s">
        <v>1789</v>
      </c>
      <c r="J1393" s="7" t="s">
        <v>30</v>
      </c>
      <c r="K1393" s="7" t="s">
        <v>7045</v>
      </c>
      <c r="L1393" s="7" t="s">
        <v>32</v>
      </c>
      <c r="M1393" s="7" t="s">
        <v>7583</v>
      </c>
      <c r="N1393" s="7" t="s">
        <v>57</v>
      </c>
      <c r="O1393" s="7" t="s">
        <v>35</v>
      </c>
      <c r="P1393" s="5" t="s">
        <v>36</v>
      </c>
      <c r="Q1393" s="22" t="s">
        <v>7584</v>
      </c>
      <c r="R1393" s="7" t="s">
        <v>38</v>
      </c>
      <c r="S1393" s="5" t="s">
        <v>94</v>
      </c>
      <c r="U1393" s="5" t="s">
        <v>206</v>
      </c>
    </row>
    <row r="1394" spans="1:21" s="5" customFormat="1" ht="14.25">
      <c r="A1394" s="7" t="s">
        <v>7585</v>
      </c>
      <c r="B1394" s="5" t="s">
        <v>22</v>
      </c>
      <c r="C1394" s="5" t="s">
        <v>6529</v>
      </c>
      <c r="D1394" s="5" t="s">
        <v>6530</v>
      </c>
      <c r="E1394" s="5" t="s">
        <v>6643</v>
      </c>
      <c r="F1394" s="10" t="s">
        <v>7586</v>
      </c>
      <c r="G1394" s="7" t="s">
        <v>7587</v>
      </c>
      <c r="H1394" s="7" t="s">
        <v>7547</v>
      </c>
      <c r="I1394" s="7" t="s">
        <v>1789</v>
      </c>
      <c r="J1394" s="7" t="s">
        <v>30</v>
      </c>
      <c r="K1394" s="7" t="s">
        <v>7045</v>
      </c>
      <c r="L1394" s="7" t="s">
        <v>32</v>
      </c>
      <c r="M1394" s="7" t="s">
        <v>7588</v>
      </c>
      <c r="N1394" s="7" t="s">
        <v>316</v>
      </c>
      <c r="O1394" s="7" t="s">
        <v>35</v>
      </c>
      <c r="P1394" s="5" t="s">
        <v>36</v>
      </c>
      <c r="Q1394" s="22" t="s">
        <v>7589</v>
      </c>
      <c r="R1394" s="7" t="s">
        <v>38</v>
      </c>
      <c r="S1394" s="5" t="s">
        <v>94</v>
      </c>
      <c r="U1394" s="5" t="s">
        <v>206</v>
      </c>
    </row>
    <row r="1395" spans="1:21" s="5" customFormat="1" ht="14.25">
      <c r="A1395" s="7" t="s">
        <v>7590</v>
      </c>
      <c r="B1395" s="5" t="s">
        <v>22</v>
      </c>
      <c r="C1395" s="5" t="s">
        <v>6529</v>
      </c>
      <c r="D1395" s="5" t="s">
        <v>6530</v>
      </c>
      <c r="E1395" s="7" t="s">
        <v>7591</v>
      </c>
      <c r="F1395" s="10" t="s">
        <v>7592</v>
      </c>
      <c r="G1395" s="7" t="s">
        <v>7593</v>
      </c>
      <c r="H1395" s="7"/>
      <c r="I1395" s="7" t="s">
        <v>1789</v>
      </c>
      <c r="J1395" s="7" t="s">
        <v>30</v>
      </c>
      <c r="K1395" s="7" t="s">
        <v>7045</v>
      </c>
      <c r="L1395" s="7" t="s">
        <v>244</v>
      </c>
      <c r="M1395" s="7" t="s">
        <v>7594</v>
      </c>
      <c r="N1395" s="7" t="s">
        <v>57</v>
      </c>
      <c r="O1395" s="7" t="s">
        <v>35</v>
      </c>
      <c r="P1395" s="5" t="s">
        <v>36</v>
      </c>
      <c r="Q1395" s="22" t="s">
        <v>7595</v>
      </c>
      <c r="R1395" s="7" t="s">
        <v>38</v>
      </c>
      <c r="S1395" s="5" t="s">
        <v>94</v>
      </c>
      <c r="U1395" s="5" t="s">
        <v>206</v>
      </c>
    </row>
    <row r="1396" spans="1:21" s="5" customFormat="1" ht="14.25">
      <c r="A1396" s="7" t="s">
        <v>7596</v>
      </c>
      <c r="B1396" s="5" t="s">
        <v>22</v>
      </c>
      <c r="C1396" s="5" t="s">
        <v>6529</v>
      </c>
      <c r="D1396" s="5" t="s">
        <v>6530</v>
      </c>
      <c r="E1396" s="7" t="s">
        <v>7591</v>
      </c>
      <c r="F1396" s="10" t="s">
        <v>7597</v>
      </c>
      <c r="G1396" s="5" t="s">
        <v>7598</v>
      </c>
      <c r="H1396" s="5" t="s">
        <v>7597</v>
      </c>
      <c r="I1396" s="7" t="s">
        <v>1789</v>
      </c>
      <c r="J1396" s="7" t="s">
        <v>30</v>
      </c>
      <c r="K1396" s="7" t="s">
        <v>7045</v>
      </c>
      <c r="L1396" s="7" t="s">
        <v>244</v>
      </c>
      <c r="M1396" s="5" t="s">
        <v>7599</v>
      </c>
      <c r="N1396" s="7" t="s">
        <v>57</v>
      </c>
      <c r="O1396" s="7" t="s">
        <v>35</v>
      </c>
      <c r="P1396" s="5" t="s">
        <v>36</v>
      </c>
      <c r="Q1396" s="5" t="s">
        <v>7600</v>
      </c>
      <c r="R1396" s="7" t="s">
        <v>38</v>
      </c>
      <c r="S1396" s="5" t="s">
        <v>94</v>
      </c>
      <c r="U1396" s="5" t="s">
        <v>206</v>
      </c>
    </row>
    <row r="1397" spans="1:21" s="5" customFormat="1" ht="14.25">
      <c r="A1397" s="7" t="s">
        <v>7601</v>
      </c>
      <c r="B1397" s="5" t="s">
        <v>22</v>
      </c>
      <c r="C1397" s="5" t="s">
        <v>6529</v>
      </c>
      <c r="D1397" s="5" t="s">
        <v>6530</v>
      </c>
      <c r="E1397" s="7" t="s">
        <v>7591</v>
      </c>
      <c r="F1397" s="10" t="s">
        <v>7602</v>
      </c>
      <c r="G1397" s="7" t="s">
        <v>7603</v>
      </c>
      <c r="H1397" s="7"/>
      <c r="I1397" s="7" t="s">
        <v>1789</v>
      </c>
      <c r="J1397" s="7" t="s">
        <v>30</v>
      </c>
      <c r="K1397" s="7" t="s">
        <v>7045</v>
      </c>
      <c r="L1397" s="7" t="s">
        <v>244</v>
      </c>
      <c r="M1397" s="7" t="s">
        <v>7604</v>
      </c>
      <c r="N1397" s="7" t="s">
        <v>57</v>
      </c>
      <c r="O1397" s="7" t="s">
        <v>35</v>
      </c>
      <c r="P1397" s="5" t="s">
        <v>36</v>
      </c>
      <c r="Q1397" s="22" t="s">
        <v>7605</v>
      </c>
      <c r="R1397" s="7" t="s">
        <v>38</v>
      </c>
      <c r="S1397" s="5" t="s">
        <v>94</v>
      </c>
      <c r="U1397" s="5" t="s">
        <v>206</v>
      </c>
    </row>
    <row r="1398" spans="1:21" s="5" customFormat="1" ht="14.25">
      <c r="A1398" s="7" t="s">
        <v>7606</v>
      </c>
      <c r="B1398" s="5" t="s">
        <v>22</v>
      </c>
      <c r="C1398" s="5" t="s">
        <v>6529</v>
      </c>
      <c r="D1398" s="5" t="s">
        <v>6530</v>
      </c>
      <c r="E1398" s="7" t="s">
        <v>7591</v>
      </c>
      <c r="F1398" s="10" t="s">
        <v>7607</v>
      </c>
      <c r="G1398" s="7" t="s">
        <v>7608</v>
      </c>
      <c r="H1398" s="7"/>
      <c r="I1398" s="7" t="s">
        <v>29</v>
      </c>
      <c r="J1398" s="7" t="s">
        <v>30</v>
      </c>
      <c r="K1398" s="7" t="s">
        <v>7045</v>
      </c>
      <c r="L1398" s="7" t="s">
        <v>32</v>
      </c>
      <c r="M1398" s="7" t="s">
        <v>7609</v>
      </c>
      <c r="N1398" s="7" t="s">
        <v>57</v>
      </c>
      <c r="O1398" s="7" t="s">
        <v>35</v>
      </c>
      <c r="P1398" s="5" t="s">
        <v>36</v>
      </c>
      <c r="Q1398" s="22" t="s">
        <v>7610</v>
      </c>
      <c r="R1398" s="7" t="s">
        <v>38</v>
      </c>
      <c r="S1398" s="5" t="s">
        <v>94</v>
      </c>
      <c r="U1398" s="5" t="s">
        <v>206</v>
      </c>
    </row>
    <row r="1399" spans="1:21" s="5" customFormat="1" ht="14.25">
      <c r="A1399" s="7" t="s">
        <v>7611</v>
      </c>
      <c r="B1399" s="5" t="s">
        <v>22</v>
      </c>
      <c r="C1399" s="5" t="s">
        <v>6529</v>
      </c>
      <c r="D1399" s="5" t="s">
        <v>6530</v>
      </c>
      <c r="E1399" s="7" t="s">
        <v>7563</v>
      </c>
      <c r="F1399" s="10" t="s">
        <v>7612</v>
      </c>
      <c r="G1399" s="7" t="s">
        <v>7613</v>
      </c>
      <c r="H1399" s="7" t="s">
        <v>7566</v>
      </c>
      <c r="I1399" s="7" t="s">
        <v>1789</v>
      </c>
      <c r="J1399" s="7" t="s">
        <v>30</v>
      </c>
      <c r="K1399" s="7" t="s">
        <v>7045</v>
      </c>
      <c r="L1399" s="7" t="s">
        <v>237</v>
      </c>
      <c r="M1399" s="7" t="s">
        <v>7614</v>
      </c>
      <c r="N1399" s="7" t="s">
        <v>57</v>
      </c>
      <c r="O1399" s="7" t="s">
        <v>35</v>
      </c>
      <c r="P1399" s="5" t="s">
        <v>36</v>
      </c>
      <c r="Q1399" s="22" t="s">
        <v>7615</v>
      </c>
      <c r="R1399" s="7" t="s">
        <v>38</v>
      </c>
      <c r="S1399" s="5" t="s">
        <v>94</v>
      </c>
      <c r="U1399" s="5" t="s">
        <v>206</v>
      </c>
    </row>
    <row r="1400" spans="1:21" s="5" customFormat="1" ht="14.25">
      <c r="A1400" s="7" t="s">
        <v>7616</v>
      </c>
      <c r="B1400" s="5" t="s">
        <v>22</v>
      </c>
      <c r="C1400" s="5" t="s">
        <v>6529</v>
      </c>
      <c r="D1400" s="5" t="s">
        <v>6530</v>
      </c>
      <c r="E1400" s="5" t="s">
        <v>6643</v>
      </c>
      <c r="F1400" s="10" t="s">
        <v>7617</v>
      </c>
      <c r="G1400" s="7" t="s">
        <v>7618</v>
      </c>
      <c r="H1400" s="7" t="s">
        <v>7619</v>
      </c>
      <c r="I1400" s="7" t="s">
        <v>4714</v>
      </c>
      <c r="J1400" s="7" t="s">
        <v>30</v>
      </c>
      <c r="K1400" s="7" t="s">
        <v>7045</v>
      </c>
      <c r="L1400" s="7" t="s">
        <v>32</v>
      </c>
      <c r="M1400" s="7" t="s">
        <v>7620</v>
      </c>
      <c r="N1400" s="7" t="s">
        <v>57</v>
      </c>
      <c r="O1400" s="7" t="s">
        <v>35</v>
      </c>
      <c r="P1400" s="5" t="s">
        <v>36</v>
      </c>
      <c r="Q1400" s="22" t="s">
        <v>7621</v>
      </c>
      <c r="R1400" s="7" t="s">
        <v>38</v>
      </c>
      <c r="S1400" s="5" t="s">
        <v>94</v>
      </c>
      <c r="U1400" s="5" t="s">
        <v>206</v>
      </c>
    </row>
    <row r="1401" spans="1:21" s="5" customFormat="1" ht="14.25">
      <c r="A1401" s="7" t="s">
        <v>7622</v>
      </c>
      <c r="B1401" s="5" t="s">
        <v>22</v>
      </c>
      <c r="C1401" s="5" t="s">
        <v>6529</v>
      </c>
      <c r="D1401" s="5" t="s">
        <v>6530</v>
      </c>
      <c r="E1401" s="7" t="s">
        <v>7623</v>
      </c>
      <c r="F1401" s="10" t="s">
        <v>7624</v>
      </c>
      <c r="G1401" s="7" t="s">
        <v>7625</v>
      </c>
      <c r="H1401" s="7"/>
      <c r="I1401" s="7" t="s">
        <v>29</v>
      </c>
      <c r="J1401" s="7" t="s">
        <v>30</v>
      </c>
      <c r="K1401" s="7" t="s">
        <v>7045</v>
      </c>
      <c r="L1401" s="7" t="s">
        <v>32</v>
      </c>
      <c r="M1401" s="7" t="s">
        <v>7626</v>
      </c>
      <c r="N1401" s="7" t="s">
        <v>57</v>
      </c>
      <c r="O1401" s="7" t="s">
        <v>35</v>
      </c>
      <c r="P1401" s="5" t="s">
        <v>36</v>
      </c>
      <c r="Q1401" s="22" t="s">
        <v>7627</v>
      </c>
      <c r="R1401" s="7" t="s">
        <v>38</v>
      </c>
      <c r="S1401" s="5" t="s">
        <v>94</v>
      </c>
      <c r="U1401" s="5" t="s">
        <v>206</v>
      </c>
    </row>
    <row r="1402" spans="1:21" s="5" customFormat="1" ht="14.25">
      <c r="A1402" s="7" t="s">
        <v>7628</v>
      </c>
      <c r="B1402" s="5" t="s">
        <v>22</v>
      </c>
      <c r="C1402" s="5" t="s">
        <v>6529</v>
      </c>
      <c r="D1402" s="5" t="s">
        <v>6530</v>
      </c>
      <c r="E1402" s="7" t="s">
        <v>7042</v>
      </c>
      <c r="F1402" s="10" t="s">
        <v>7629</v>
      </c>
      <c r="G1402" s="7" t="s">
        <v>7630</v>
      </c>
      <c r="H1402" s="5" t="s">
        <v>7631</v>
      </c>
      <c r="I1402" s="7" t="s">
        <v>1789</v>
      </c>
      <c r="J1402" s="7" t="s">
        <v>30</v>
      </c>
      <c r="K1402" s="7" t="s">
        <v>7045</v>
      </c>
      <c r="L1402" s="7" t="s">
        <v>32</v>
      </c>
      <c r="M1402" s="5" t="s">
        <v>7632</v>
      </c>
      <c r="N1402" s="7" t="s">
        <v>57</v>
      </c>
      <c r="O1402" s="7" t="s">
        <v>35</v>
      </c>
      <c r="P1402" s="5" t="s">
        <v>36</v>
      </c>
      <c r="Q1402" s="5" t="s">
        <v>7633</v>
      </c>
      <c r="R1402" s="7" t="s">
        <v>38</v>
      </c>
      <c r="S1402" s="5" t="s">
        <v>94</v>
      </c>
      <c r="U1402" s="5" t="s">
        <v>206</v>
      </c>
    </row>
    <row r="1403" spans="1:21" s="5" customFormat="1" ht="14.25">
      <c r="A1403" s="7" t="s">
        <v>7634</v>
      </c>
      <c r="B1403" s="5" t="s">
        <v>22</v>
      </c>
      <c r="C1403" s="5" t="s">
        <v>6529</v>
      </c>
      <c r="D1403" s="5" t="s">
        <v>6530</v>
      </c>
      <c r="E1403" s="7" t="s">
        <v>7042</v>
      </c>
      <c r="F1403" s="10" t="s">
        <v>7635</v>
      </c>
      <c r="G1403" s="7" t="s">
        <v>7636</v>
      </c>
      <c r="H1403" s="5" t="s">
        <v>7637</v>
      </c>
      <c r="I1403" s="7" t="s">
        <v>1789</v>
      </c>
      <c r="J1403" s="7" t="s">
        <v>30</v>
      </c>
      <c r="K1403" s="7" t="s">
        <v>7045</v>
      </c>
      <c r="L1403" s="7" t="s">
        <v>32</v>
      </c>
      <c r="M1403" s="5" t="s">
        <v>7638</v>
      </c>
      <c r="N1403" s="7" t="s">
        <v>57</v>
      </c>
      <c r="O1403" s="7" t="s">
        <v>35</v>
      </c>
      <c r="P1403" s="5" t="s">
        <v>36</v>
      </c>
      <c r="Q1403" s="5" t="s">
        <v>7639</v>
      </c>
      <c r="R1403" s="7" t="s">
        <v>38</v>
      </c>
      <c r="S1403" s="5" t="s">
        <v>94</v>
      </c>
      <c r="U1403" s="5" t="s">
        <v>206</v>
      </c>
    </row>
    <row r="1404" spans="1:21" s="5" customFormat="1" ht="14.25">
      <c r="A1404" s="7" t="s">
        <v>7640</v>
      </c>
      <c r="B1404" s="5" t="s">
        <v>22</v>
      </c>
      <c r="C1404" s="5" t="s">
        <v>6529</v>
      </c>
      <c r="D1404" s="5" t="s">
        <v>6530</v>
      </c>
      <c r="E1404" s="7" t="s">
        <v>7042</v>
      </c>
      <c r="F1404" s="10" t="s">
        <v>7641</v>
      </c>
      <c r="G1404" s="7" t="s">
        <v>7642</v>
      </c>
      <c r="H1404" s="7" t="s">
        <v>7643</v>
      </c>
      <c r="I1404" s="7" t="s">
        <v>29</v>
      </c>
      <c r="J1404" s="7" t="s">
        <v>30</v>
      </c>
      <c r="K1404" s="7" t="s">
        <v>7045</v>
      </c>
      <c r="L1404" s="7" t="s">
        <v>31</v>
      </c>
      <c r="M1404" s="7" t="s">
        <v>7644</v>
      </c>
      <c r="N1404" s="7" t="s">
        <v>31</v>
      </c>
      <c r="O1404" s="7" t="s">
        <v>35</v>
      </c>
      <c r="P1404" s="5" t="s">
        <v>36</v>
      </c>
      <c r="Q1404" s="22" t="s">
        <v>7645</v>
      </c>
      <c r="R1404" s="7" t="s">
        <v>38</v>
      </c>
      <c r="S1404" s="5" t="s">
        <v>94</v>
      </c>
      <c r="U1404" s="5" t="s">
        <v>206</v>
      </c>
    </row>
    <row r="1405" spans="1:21" s="5" customFormat="1" ht="14.25">
      <c r="A1405" s="7" t="s">
        <v>7646</v>
      </c>
      <c r="B1405" s="5" t="s">
        <v>22</v>
      </c>
      <c r="C1405" s="5" t="s">
        <v>6529</v>
      </c>
      <c r="D1405" s="5" t="s">
        <v>6530</v>
      </c>
      <c r="E1405" s="5" t="s">
        <v>6643</v>
      </c>
      <c r="F1405" s="10" t="s">
        <v>7647</v>
      </c>
      <c r="G1405" s="5" t="s">
        <v>7648</v>
      </c>
      <c r="H1405" s="5" t="s">
        <v>7647</v>
      </c>
      <c r="I1405" s="7" t="s">
        <v>1789</v>
      </c>
      <c r="J1405" s="7" t="s">
        <v>30</v>
      </c>
      <c r="K1405" s="7" t="s">
        <v>7045</v>
      </c>
      <c r="L1405" s="7" t="s">
        <v>32</v>
      </c>
      <c r="M1405" s="5" t="s">
        <v>7649</v>
      </c>
      <c r="N1405" s="7" t="s">
        <v>57</v>
      </c>
      <c r="O1405" s="7" t="s">
        <v>35</v>
      </c>
      <c r="P1405" s="5" t="s">
        <v>36</v>
      </c>
      <c r="Q1405" s="5" t="s">
        <v>7650</v>
      </c>
      <c r="R1405" s="7" t="s">
        <v>38</v>
      </c>
      <c r="S1405" s="5" t="s">
        <v>94</v>
      </c>
      <c r="U1405" s="5" t="s">
        <v>206</v>
      </c>
    </row>
    <row r="1406" spans="1:21" s="5" customFormat="1" ht="14.25">
      <c r="A1406" s="7" t="s">
        <v>7651</v>
      </c>
      <c r="B1406" s="5" t="s">
        <v>22</v>
      </c>
      <c r="C1406" s="5" t="s">
        <v>6529</v>
      </c>
      <c r="D1406" s="5" t="s">
        <v>6530</v>
      </c>
      <c r="E1406" s="7" t="s">
        <v>7042</v>
      </c>
      <c r="F1406" s="10" t="s">
        <v>7652</v>
      </c>
      <c r="G1406" s="7" t="s">
        <v>7653</v>
      </c>
      <c r="H1406" s="7" t="s">
        <v>7056</v>
      </c>
      <c r="I1406" s="7" t="s">
        <v>29</v>
      </c>
      <c r="J1406" s="7" t="s">
        <v>30</v>
      </c>
      <c r="K1406" s="7" t="s">
        <v>7045</v>
      </c>
      <c r="L1406" s="7" t="s">
        <v>244</v>
      </c>
      <c r="M1406" s="7" t="s">
        <v>7654</v>
      </c>
      <c r="N1406" s="7" t="s">
        <v>57</v>
      </c>
      <c r="O1406" s="7" t="s">
        <v>35</v>
      </c>
      <c r="P1406" s="5" t="s">
        <v>36</v>
      </c>
      <c r="Q1406" s="22" t="s">
        <v>7655</v>
      </c>
      <c r="R1406" s="7" t="s">
        <v>38</v>
      </c>
      <c r="S1406" s="5" t="s">
        <v>94</v>
      </c>
      <c r="U1406" s="5" t="s">
        <v>206</v>
      </c>
    </row>
    <row r="1407" spans="1:21" s="5" customFormat="1" ht="14.25">
      <c r="A1407" s="7" t="s">
        <v>7656</v>
      </c>
      <c r="B1407" s="5" t="s">
        <v>22</v>
      </c>
      <c r="C1407" s="5" t="s">
        <v>6529</v>
      </c>
      <c r="D1407" s="5" t="s">
        <v>6530</v>
      </c>
      <c r="E1407" s="5" t="s">
        <v>7066</v>
      </c>
      <c r="F1407" s="10" t="s">
        <v>7657</v>
      </c>
      <c r="G1407" s="7" t="s">
        <v>7658</v>
      </c>
      <c r="H1407" s="7"/>
      <c r="I1407" s="7" t="s">
        <v>1789</v>
      </c>
      <c r="J1407" s="7" t="s">
        <v>30</v>
      </c>
      <c r="K1407" s="7" t="s">
        <v>7045</v>
      </c>
      <c r="L1407" s="7" t="s">
        <v>237</v>
      </c>
      <c r="M1407" s="7" t="s">
        <v>7659</v>
      </c>
      <c r="N1407" s="7" t="s">
        <v>316</v>
      </c>
      <c r="O1407" s="7" t="s">
        <v>35</v>
      </c>
      <c r="P1407" s="5" t="s">
        <v>36</v>
      </c>
      <c r="Q1407" s="22" t="s">
        <v>7660</v>
      </c>
      <c r="R1407" s="7" t="s">
        <v>38</v>
      </c>
      <c r="S1407" s="5" t="s">
        <v>94</v>
      </c>
      <c r="U1407" s="5" t="s">
        <v>206</v>
      </c>
    </row>
    <row r="1408" spans="1:21" s="5" customFormat="1" ht="14.25">
      <c r="A1408" s="7" t="s">
        <v>7661</v>
      </c>
      <c r="B1408" s="5" t="s">
        <v>22</v>
      </c>
      <c r="C1408" s="5" t="s">
        <v>6529</v>
      </c>
      <c r="D1408" s="5" t="s">
        <v>6530</v>
      </c>
      <c r="E1408" s="7" t="s">
        <v>7066</v>
      </c>
      <c r="F1408" s="10" t="s">
        <v>7662</v>
      </c>
      <c r="G1408" s="7" t="s">
        <v>7663</v>
      </c>
      <c r="H1408" s="7"/>
      <c r="I1408" s="7" t="s">
        <v>1789</v>
      </c>
      <c r="J1408" s="7" t="s">
        <v>30</v>
      </c>
      <c r="K1408" s="7" t="s">
        <v>7045</v>
      </c>
      <c r="L1408" s="7" t="s">
        <v>32</v>
      </c>
      <c r="M1408" s="7" t="s">
        <v>7664</v>
      </c>
      <c r="N1408" s="7" t="s">
        <v>316</v>
      </c>
      <c r="O1408" s="7" t="s">
        <v>35</v>
      </c>
      <c r="P1408" s="5" t="s">
        <v>36</v>
      </c>
      <c r="Q1408" s="22" t="s">
        <v>7665</v>
      </c>
      <c r="R1408" s="7" t="s">
        <v>38</v>
      </c>
      <c r="S1408" s="5" t="s">
        <v>94</v>
      </c>
      <c r="U1408" s="5" t="s">
        <v>206</v>
      </c>
    </row>
    <row r="1409" spans="1:21" s="5" customFormat="1" ht="14.25">
      <c r="A1409" s="7" t="s">
        <v>7666</v>
      </c>
      <c r="B1409" s="5" t="s">
        <v>22</v>
      </c>
      <c r="C1409" s="5" t="s">
        <v>6529</v>
      </c>
      <c r="D1409" s="5" t="s">
        <v>6530</v>
      </c>
      <c r="E1409" s="7" t="s">
        <v>7066</v>
      </c>
      <c r="F1409" s="10" t="s">
        <v>7667</v>
      </c>
      <c r="G1409" s="7" t="s">
        <v>7668</v>
      </c>
      <c r="H1409" s="7"/>
      <c r="I1409" s="7" t="s">
        <v>29</v>
      </c>
      <c r="J1409" s="7" t="s">
        <v>30</v>
      </c>
      <c r="K1409" s="7" t="s">
        <v>7045</v>
      </c>
      <c r="L1409" s="7" t="s">
        <v>32</v>
      </c>
      <c r="M1409" s="7" t="s">
        <v>7669</v>
      </c>
      <c r="N1409" s="7" t="s">
        <v>316</v>
      </c>
      <c r="O1409" s="7" t="s">
        <v>35</v>
      </c>
      <c r="P1409" s="5" t="s">
        <v>36</v>
      </c>
      <c r="Q1409" s="22" t="s">
        <v>7670</v>
      </c>
      <c r="R1409" s="7" t="s">
        <v>38</v>
      </c>
      <c r="S1409" s="5" t="s">
        <v>94</v>
      </c>
      <c r="U1409" s="5" t="s">
        <v>206</v>
      </c>
    </row>
    <row r="1410" spans="1:21" s="5" customFormat="1" ht="14.25">
      <c r="A1410" s="7" t="s">
        <v>7671</v>
      </c>
      <c r="B1410" s="5" t="s">
        <v>22</v>
      </c>
      <c r="C1410" s="5" t="s">
        <v>6529</v>
      </c>
      <c r="D1410" s="5" t="s">
        <v>6530</v>
      </c>
      <c r="E1410" s="7" t="s">
        <v>7066</v>
      </c>
      <c r="F1410" s="10" t="s">
        <v>7672</v>
      </c>
      <c r="G1410" s="7"/>
      <c r="H1410" s="7"/>
      <c r="I1410" s="7" t="s">
        <v>29</v>
      </c>
      <c r="J1410" s="7" t="s">
        <v>30</v>
      </c>
      <c r="K1410" s="7" t="s">
        <v>7045</v>
      </c>
      <c r="L1410" s="7" t="s">
        <v>244</v>
      </c>
      <c r="M1410" s="7" t="s">
        <v>7673</v>
      </c>
      <c r="N1410" s="7" t="s">
        <v>316</v>
      </c>
      <c r="O1410" s="7" t="s">
        <v>35</v>
      </c>
      <c r="P1410" s="5" t="s">
        <v>36</v>
      </c>
      <c r="Q1410" s="22" t="s">
        <v>7674</v>
      </c>
      <c r="R1410" s="7" t="s">
        <v>38</v>
      </c>
      <c r="S1410" s="5" t="s">
        <v>94</v>
      </c>
      <c r="U1410" s="5" t="s">
        <v>206</v>
      </c>
    </row>
    <row r="1411" spans="1:21" s="5" customFormat="1" ht="14.25">
      <c r="A1411" s="7" t="s">
        <v>7675</v>
      </c>
      <c r="B1411" s="5" t="s">
        <v>22</v>
      </c>
      <c r="C1411" s="5" t="s">
        <v>6529</v>
      </c>
      <c r="D1411" s="5" t="s">
        <v>6530</v>
      </c>
      <c r="E1411" s="7" t="s">
        <v>7066</v>
      </c>
      <c r="F1411" s="10" t="s">
        <v>7676</v>
      </c>
      <c r="G1411" s="7"/>
      <c r="H1411" s="7"/>
      <c r="I1411" s="7" t="s">
        <v>29</v>
      </c>
      <c r="J1411" s="7" t="s">
        <v>30</v>
      </c>
      <c r="K1411" s="7" t="s">
        <v>7045</v>
      </c>
      <c r="L1411" s="7" t="s">
        <v>357</v>
      </c>
      <c r="M1411" s="7" t="s">
        <v>7677</v>
      </c>
      <c r="N1411" s="7" t="s">
        <v>316</v>
      </c>
      <c r="O1411" s="7" t="s">
        <v>35</v>
      </c>
      <c r="P1411" s="5" t="s">
        <v>36</v>
      </c>
      <c r="Q1411" s="22" t="s">
        <v>7678</v>
      </c>
      <c r="R1411" s="7" t="s">
        <v>38</v>
      </c>
      <c r="S1411" s="5" t="s">
        <v>94</v>
      </c>
      <c r="U1411" s="5" t="s">
        <v>206</v>
      </c>
    </row>
    <row r="1412" spans="1:21" s="5" customFormat="1" ht="14.25">
      <c r="A1412" s="7" t="s">
        <v>7679</v>
      </c>
      <c r="B1412" s="5" t="s">
        <v>22</v>
      </c>
      <c r="C1412" s="5" t="s">
        <v>6529</v>
      </c>
      <c r="D1412" s="5" t="s">
        <v>6530</v>
      </c>
      <c r="E1412" s="7" t="s">
        <v>7066</v>
      </c>
      <c r="F1412" s="10" t="s">
        <v>7680</v>
      </c>
      <c r="G1412" s="7" t="s">
        <v>7681</v>
      </c>
      <c r="H1412" s="7"/>
      <c r="I1412" s="7" t="s">
        <v>1789</v>
      </c>
      <c r="J1412" s="7" t="s">
        <v>30</v>
      </c>
      <c r="K1412" s="7" t="s">
        <v>7045</v>
      </c>
      <c r="L1412" s="7" t="s">
        <v>32</v>
      </c>
      <c r="M1412" s="7" t="s">
        <v>7682</v>
      </c>
      <c r="N1412" s="7" t="s">
        <v>316</v>
      </c>
      <c r="O1412" s="7" t="s">
        <v>35</v>
      </c>
      <c r="P1412" s="5" t="s">
        <v>36</v>
      </c>
      <c r="Q1412" s="22" t="s">
        <v>7683</v>
      </c>
      <c r="R1412" s="7" t="s">
        <v>38</v>
      </c>
      <c r="S1412" s="5" t="s">
        <v>94</v>
      </c>
      <c r="U1412" s="5" t="s">
        <v>206</v>
      </c>
    </row>
    <row r="1413" spans="1:21" s="5" customFormat="1" ht="14.25">
      <c r="A1413" s="7" t="s">
        <v>7684</v>
      </c>
      <c r="B1413" s="5" t="s">
        <v>22</v>
      </c>
      <c r="C1413" s="5" t="s">
        <v>6529</v>
      </c>
      <c r="D1413" s="5" t="s">
        <v>6530</v>
      </c>
      <c r="E1413" s="7" t="s">
        <v>7623</v>
      </c>
      <c r="F1413" s="10" t="s">
        <v>7685</v>
      </c>
      <c r="G1413" s="7" t="s">
        <v>7686</v>
      </c>
      <c r="H1413" s="7" t="s">
        <v>7687</v>
      </c>
      <c r="I1413" s="7" t="s">
        <v>29</v>
      </c>
      <c r="J1413" s="7" t="s">
        <v>30</v>
      </c>
      <c r="K1413" s="7" t="s">
        <v>7045</v>
      </c>
      <c r="L1413" s="7" t="s">
        <v>237</v>
      </c>
      <c r="M1413" s="7" t="s">
        <v>7688</v>
      </c>
      <c r="N1413" s="7" t="s">
        <v>57</v>
      </c>
      <c r="O1413" s="7" t="s">
        <v>35</v>
      </c>
      <c r="P1413" s="5" t="s">
        <v>36</v>
      </c>
      <c r="Q1413" s="22" t="s">
        <v>7689</v>
      </c>
      <c r="R1413" s="7" t="s">
        <v>38</v>
      </c>
      <c r="S1413" s="5" t="s">
        <v>94</v>
      </c>
      <c r="U1413" s="5" t="s">
        <v>206</v>
      </c>
    </row>
    <row r="1414" spans="1:21" s="5" customFormat="1" ht="14.25">
      <c r="A1414" s="7" t="s">
        <v>7690</v>
      </c>
      <c r="B1414" s="5" t="s">
        <v>22</v>
      </c>
      <c r="C1414" s="5" t="s">
        <v>6529</v>
      </c>
      <c r="D1414" s="5" t="s">
        <v>6530</v>
      </c>
      <c r="E1414" s="7" t="s">
        <v>7623</v>
      </c>
      <c r="F1414" s="10" t="s">
        <v>7691</v>
      </c>
      <c r="G1414" s="7" t="s">
        <v>7692</v>
      </c>
      <c r="H1414" s="7" t="s">
        <v>7687</v>
      </c>
      <c r="I1414" s="7" t="s">
        <v>29</v>
      </c>
      <c r="J1414" s="7" t="s">
        <v>30</v>
      </c>
      <c r="K1414" s="7" t="s">
        <v>7045</v>
      </c>
      <c r="L1414" s="7" t="s">
        <v>237</v>
      </c>
      <c r="M1414" s="7" t="s">
        <v>7693</v>
      </c>
      <c r="N1414" s="7" t="s">
        <v>57</v>
      </c>
      <c r="O1414" s="7" t="s">
        <v>35</v>
      </c>
      <c r="P1414" s="5" t="s">
        <v>36</v>
      </c>
      <c r="Q1414" s="7" t="s">
        <v>7694</v>
      </c>
      <c r="R1414" s="7" t="s">
        <v>38</v>
      </c>
      <c r="S1414" s="5" t="s">
        <v>94</v>
      </c>
      <c r="U1414" s="5" t="s">
        <v>206</v>
      </c>
    </row>
    <row r="1415" spans="1:21" s="5" customFormat="1" ht="14.25">
      <c r="A1415" s="7" t="s">
        <v>7695</v>
      </c>
      <c r="B1415" s="5" t="s">
        <v>22</v>
      </c>
      <c r="C1415" s="5" t="s">
        <v>6529</v>
      </c>
      <c r="D1415" s="5" t="s">
        <v>6530</v>
      </c>
      <c r="E1415" s="7" t="s">
        <v>7623</v>
      </c>
      <c r="F1415" s="10" t="s">
        <v>7696</v>
      </c>
      <c r="G1415" s="7" t="s">
        <v>7697</v>
      </c>
      <c r="H1415" s="7" t="s">
        <v>7687</v>
      </c>
      <c r="I1415" s="7" t="s">
        <v>1789</v>
      </c>
      <c r="J1415" s="7" t="s">
        <v>30</v>
      </c>
      <c r="K1415" s="7" t="s">
        <v>7045</v>
      </c>
      <c r="L1415" s="7" t="s">
        <v>32</v>
      </c>
      <c r="M1415" s="7" t="s">
        <v>7698</v>
      </c>
      <c r="N1415" s="7" t="s">
        <v>57</v>
      </c>
      <c r="O1415" s="7" t="s">
        <v>35</v>
      </c>
      <c r="P1415" s="5" t="s">
        <v>204</v>
      </c>
      <c r="Q1415" s="22" t="s">
        <v>7699</v>
      </c>
      <c r="R1415" s="7" t="s">
        <v>38</v>
      </c>
      <c r="S1415" s="5" t="s">
        <v>94</v>
      </c>
      <c r="U1415" s="5" t="s">
        <v>206</v>
      </c>
    </row>
    <row r="1416" spans="1:21" s="5" customFormat="1" ht="14.25">
      <c r="A1416" s="7" t="s">
        <v>7700</v>
      </c>
      <c r="B1416" s="5" t="s">
        <v>22</v>
      </c>
      <c r="C1416" s="5" t="s">
        <v>6529</v>
      </c>
      <c r="D1416" s="5" t="s">
        <v>6530</v>
      </c>
      <c r="E1416" s="7" t="s">
        <v>7701</v>
      </c>
      <c r="F1416" s="10" t="s">
        <v>7702</v>
      </c>
      <c r="G1416" s="7" t="s">
        <v>7703</v>
      </c>
      <c r="H1416" s="7" t="s">
        <v>7704</v>
      </c>
      <c r="I1416" s="7" t="s">
        <v>1789</v>
      </c>
      <c r="J1416" s="7" t="s">
        <v>30</v>
      </c>
      <c r="K1416" s="7" t="s">
        <v>7045</v>
      </c>
      <c r="L1416" s="7" t="s">
        <v>237</v>
      </c>
      <c r="M1416" s="7" t="s">
        <v>7705</v>
      </c>
      <c r="N1416" s="7" t="s">
        <v>57</v>
      </c>
      <c r="O1416" s="7" t="s">
        <v>35</v>
      </c>
      <c r="P1416" s="5" t="s">
        <v>36</v>
      </c>
      <c r="Q1416" s="22" t="s">
        <v>7706</v>
      </c>
      <c r="R1416" s="7" t="s">
        <v>38</v>
      </c>
      <c r="S1416" s="5" t="s">
        <v>94</v>
      </c>
      <c r="U1416" s="5" t="s">
        <v>206</v>
      </c>
    </row>
    <row r="1417" spans="1:21" s="5" customFormat="1" ht="14.25" customHeight="1">
      <c r="A1417" s="7" t="s">
        <v>7707</v>
      </c>
      <c r="B1417" s="5" t="s">
        <v>22</v>
      </c>
      <c r="C1417" s="5" t="s">
        <v>6529</v>
      </c>
      <c r="D1417" s="5" t="s">
        <v>6530</v>
      </c>
      <c r="E1417" s="7" t="s">
        <v>7701</v>
      </c>
      <c r="F1417" s="10" t="s">
        <v>7708</v>
      </c>
      <c r="G1417" s="7" t="s">
        <v>7709</v>
      </c>
      <c r="H1417" s="7" t="s">
        <v>7704</v>
      </c>
      <c r="I1417" s="7" t="s">
        <v>1789</v>
      </c>
      <c r="J1417" s="7" t="s">
        <v>30</v>
      </c>
      <c r="K1417" s="7" t="s">
        <v>7045</v>
      </c>
      <c r="L1417" s="7" t="s">
        <v>237</v>
      </c>
      <c r="M1417" s="7" t="s">
        <v>7710</v>
      </c>
      <c r="N1417" s="7" t="s">
        <v>57</v>
      </c>
      <c r="O1417" s="7" t="s">
        <v>35</v>
      </c>
      <c r="P1417" s="5" t="s">
        <v>36</v>
      </c>
      <c r="Q1417" s="22" t="s">
        <v>7711</v>
      </c>
      <c r="R1417" s="7" t="s">
        <v>38</v>
      </c>
      <c r="S1417" s="5" t="s">
        <v>94</v>
      </c>
      <c r="U1417" s="5" t="s">
        <v>206</v>
      </c>
    </row>
    <row r="1418" spans="1:21" s="5" customFormat="1" ht="14.25">
      <c r="A1418" s="7" t="s">
        <v>7712</v>
      </c>
      <c r="B1418" s="5" t="s">
        <v>22</v>
      </c>
      <c r="C1418" s="5" t="s">
        <v>6529</v>
      </c>
      <c r="D1418" s="5" t="s">
        <v>6530</v>
      </c>
      <c r="E1418" s="7" t="s">
        <v>7701</v>
      </c>
      <c r="F1418" s="10" t="s">
        <v>7713</v>
      </c>
      <c r="G1418" s="7" t="s">
        <v>7714</v>
      </c>
      <c r="H1418" s="7" t="s">
        <v>7704</v>
      </c>
      <c r="I1418" s="7" t="s">
        <v>1789</v>
      </c>
      <c r="J1418" s="7" t="s">
        <v>30</v>
      </c>
      <c r="K1418" s="7" t="s">
        <v>7045</v>
      </c>
      <c r="L1418" s="7" t="s">
        <v>244</v>
      </c>
      <c r="M1418" s="7" t="s">
        <v>7715</v>
      </c>
      <c r="N1418" s="7" t="s">
        <v>57</v>
      </c>
      <c r="O1418" s="7" t="s">
        <v>35</v>
      </c>
      <c r="P1418" s="5" t="s">
        <v>36</v>
      </c>
      <c r="Q1418" s="22" t="s">
        <v>7716</v>
      </c>
      <c r="R1418" s="7" t="s">
        <v>38</v>
      </c>
      <c r="S1418" s="5" t="s">
        <v>94</v>
      </c>
      <c r="U1418" s="5" t="s">
        <v>206</v>
      </c>
    </row>
    <row r="1419" spans="1:21" s="5" customFormat="1" ht="14.25">
      <c r="A1419" s="7" t="s">
        <v>7717</v>
      </c>
      <c r="B1419" s="5" t="s">
        <v>22</v>
      </c>
      <c r="C1419" s="5" t="s">
        <v>6529</v>
      </c>
      <c r="D1419" s="5" t="s">
        <v>6530</v>
      </c>
      <c r="E1419" s="5" t="s">
        <v>7718</v>
      </c>
      <c r="F1419" s="10" t="s">
        <v>7719</v>
      </c>
      <c r="G1419" s="5" t="s">
        <v>7720</v>
      </c>
      <c r="H1419" s="5" t="s">
        <v>7721</v>
      </c>
      <c r="I1419" s="7" t="s">
        <v>1789</v>
      </c>
      <c r="J1419" s="7" t="s">
        <v>30</v>
      </c>
      <c r="K1419" s="7" t="s">
        <v>7045</v>
      </c>
      <c r="L1419" s="7" t="s">
        <v>237</v>
      </c>
      <c r="M1419" s="5" t="s">
        <v>7722</v>
      </c>
      <c r="N1419" s="7" t="s">
        <v>57</v>
      </c>
      <c r="O1419" s="7" t="s">
        <v>35</v>
      </c>
      <c r="P1419" s="5" t="s">
        <v>36</v>
      </c>
      <c r="Q1419" s="5" t="s">
        <v>7723</v>
      </c>
      <c r="R1419" s="7" t="s">
        <v>38</v>
      </c>
      <c r="S1419" s="5" t="s">
        <v>94</v>
      </c>
      <c r="U1419" s="5" t="s">
        <v>206</v>
      </c>
    </row>
    <row r="1420" spans="1:21" s="5" customFormat="1" ht="14.25">
      <c r="A1420" s="7" t="s">
        <v>7724</v>
      </c>
      <c r="B1420" s="5" t="s">
        <v>22</v>
      </c>
      <c r="C1420" s="5" t="s">
        <v>6529</v>
      </c>
      <c r="D1420" s="5" t="s">
        <v>6530</v>
      </c>
      <c r="E1420" s="5" t="s">
        <v>7701</v>
      </c>
      <c r="F1420" s="10" t="s">
        <v>7725</v>
      </c>
      <c r="H1420" s="5" t="s">
        <v>7726</v>
      </c>
      <c r="I1420" s="7" t="s">
        <v>1789</v>
      </c>
      <c r="J1420" s="7" t="s">
        <v>30</v>
      </c>
      <c r="K1420" s="7" t="s">
        <v>7045</v>
      </c>
      <c r="L1420" s="7" t="s">
        <v>32</v>
      </c>
      <c r="M1420" s="5" t="s">
        <v>7727</v>
      </c>
      <c r="N1420" s="7" t="s">
        <v>316</v>
      </c>
      <c r="O1420" s="7" t="s">
        <v>35</v>
      </c>
      <c r="P1420" s="5" t="s">
        <v>36</v>
      </c>
      <c r="Q1420" s="5" t="s">
        <v>7728</v>
      </c>
      <c r="R1420" s="7" t="s">
        <v>38</v>
      </c>
      <c r="S1420" s="5" t="s">
        <v>94</v>
      </c>
      <c r="U1420" s="5" t="s">
        <v>206</v>
      </c>
    </row>
    <row r="1421" spans="1:21" s="5" customFormat="1" ht="14.25">
      <c r="A1421" s="7" t="s">
        <v>7729</v>
      </c>
      <c r="B1421" s="5" t="s">
        <v>22</v>
      </c>
      <c r="C1421" s="5" t="s">
        <v>6529</v>
      </c>
      <c r="D1421" s="5" t="s">
        <v>6530</v>
      </c>
      <c r="E1421" s="7" t="s">
        <v>7406</v>
      </c>
      <c r="F1421" s="10" t="s">
        <v>7730</v>
      </c>
      <c r="G1421" s="7" t="s">
        <v>7731</v>
      </c>
      <c r="H1421" s="7" t="s">
        <v>7732</v>
      </c>
      <c r="I1421" s="7" t="s">
        <v>1789</v>
      </c>
      <c r="J1421" s="7" t="s">
        <v>30</v>
      </c>
      <c r="K1421" s="7" t="s">
        <v>7045</v>
      </c>
      <c r="L1421" s="7" t="s">
        <v>244</v>
      </c>
      <c r="M1421" s="7" t="s">
        <v>7733</v>
      </c>
      <c r="N1421" s="7" t="s">
        <v>57</v>
      </c>
      <c r="O1421" s="7" t="s">
        <v>35</v>
      </c>
      <c r="P1421" s="5" t="s">
        <v>36</v>
      </c>
      <c r="Q1421" s="22" t="s">
        <v>7734</v>
      </c>
      <c r="R1421" s="7" t="s">
        <v>38</v>
      </c>
      <c r="S1421" s="5" t="s">
        <v>94</v>
      </c>
      <c r="U1421" s="5" t="s">
        <v>206</v>
      </c>
    </row>
    <row r="1422" spans="1:21" s="5" customFormat="1" ht="14.25">
      <c r="A1422" s="7" t="s">
        <v>7735</v>
      </c>
      <c r="B1422" s="5" t="s">
        <v>22</v>
      </c>
      <c r="C1422" s="5" t="s">
        <v>6529</v>
      </c>
      <c r="D1422" s="5" t="s">
        <v>6530</v>
      </c>
      <c r="E1422" s="7" t="s">
        <v>7406</v>
      </c>
      <c r="F1422" s="10" t="s">
        <v>7736</v>
      </c>
      <c r="G1422" s="7"/>
      <c r="H1422" s="5" t="s">
        <v>7737</v>
      </c>
      <c r="I1422" s="7" t="s">
        <v>29</v>
      </c>
      <c r="J1422" s="7" t="s">
        <v>30</v>
      </c>
      <c r="K1422" s="7" t="s">
        <v>7045</v>
      </c>
      <c r="L1422" s="7" t="s">
        <v>31</v>
      </c>
      <c r="M1422" s="5" t="s">
        <v>7738</v>
      </c>
      <c r="N1422" s="7" t="s">
        <v>31</v>
      </c>
      <c r="O1422" s="7" t="s">
        <v>35</v>
      </c>
      <c r="P1422" s="5" t="s">
        <v>36</v>
      </c>
      <c r="Q1422" s="5" t="s">
        <v>7739</v>
      </c>
      <c r="R1422" s="7" t="s">
        <v>38</v>
      </c>
      <c r="S1422" s="5" t="s">
        <v>94</v>
      </c>
      <c r="U1422" s="5" t="s">
        <v>206</v>
      </c>
    </row>
    <row r="1423" spans="1:21" s="5" customFormat="1" ht="14.25">
      <c r="A1423" s="7" t="s">
        <v>7740</v>
      </c>
      <c r="B1423" s="5" t="s">
        <v>22</v>
      </c>
      <c r="C1423" s="5" t="s">
        <v>6529</v>
      </c>
      <c r="D1423" s="5" t="s">
        <v>6530</v>
      </c>
      <c r="E1423" s="7" t="s">
        <v>7741</v>
      </c>
      <c r="F1423" s="10" t="s">
        <v>7742</v>
      </c>
      <c r="G1423" s="7"/>
      <c r="H1423" s="7"/>
      <c r="I1423" s="7" t="s">
        <v>29</v>
      </c>
      <c r="J1423" s="7" t="s">
        <v>30</v>
      </c>
      <c r="K1423" s="7" t="s">
        <v>7045</v>
      </c>
      <c r="L1423" s="7" t="s">
        <v>32</v>
      </c>
      <c r="M1423" s="7" t="s">
        <v>7743</v>
      </c>
      <c r="N1423" s="7" t="s">
        <v>57</v>
      </c>
      <c r="O1423" s="7" t="s">
        <v>35</v>
      </c>
      <c r="P1423" s="5" t="s">
        <v>204</v>
      </c>
      <c r="Q1423" s="22" t="s">
        <v>7744</v>
      </c>
      <c r="R1423" s="7" t="s">
        <v>38</v>
      </c>
      <c r="S1423" s="5" t="s">
        <v>94</v>
      </c>
      <c r="U1423" s="5" t="s">
        <v>206</v>
      </c>
    </row>
    <row r="1424" spans="1:21" s="5" customFormat="1" ht="14.25">
      <c r="A1424" s="7" t="s">
        <v>7745</v>
      </c>
      <c r="B1424" s="5" t="s">
        <v>22</v>
      </c>
      <c r="C1424" s="5" t="s">
        <v>6529</v>
      </c>
      <c r="D1424" s="5" t="s">
        <v>6530</v>
      </c>
      <c r="E1424" s="7" t="s">
        <v>7741</v>
      </c>
      <c r="F1424" s="10" t="s">
        <v>7746</v>
      </c>
      <c r="G1424" s="7"/>
      <c r="H1424" s="7"/>
      <c r="I1424" s="7" t="s">
        <v>1789</v>
      </c>
      <c r="J1424" s="7" t="s">
        <v>30</v>
      </c>
      <c r="K1424" s="7" t="s">
        <v>7045</v>
      </c>
      <c r="L1424" s="7" t="s">
        <v>237</v>
      </c>
      <c r="M1424" s="7" t="s">
        <v>7747</v>
      </c>
      <c r="N1424" s="7" t="s">
        <v>57</v>
      </c>
      <c r="O1424" s="7" t="s">
        <v>35</v>
      </c>
      <c r="P1424" s="5" t="s">
        <v>204</v>
      </c>
      <c r="Q1424" s="22" t="s">
        <v>7748</v>
      </c>
      <c r="R1424" s="7" t="s">
        <v>38</v>
      </c>
      <c r="S1424" s="5" t="s">
        <v>94</v>
      </c>
      <c r="U1424" s="5" t="s">
        <v>206</v>
      </c>
    </row>
    <row r="1425" spans="1:21" s="5" customFormat="1" ht="14.25">
      <c r="A1425" s="7" t="s">
        <v>7749</v>
      </c>
      <c r="B1425" s="5" t="s">
        <v>22</v>
      </c>
      <c r="C1425" s="5" t="s">
        <v>6529</v>
      </c>
      <c r="D1425" s="5" t="s">
        <v>6530</v>
      </c>
      <c r="E1425" s="7" t="s">
        <v>7741</v>
      </c>
      <c r="F1425" s="10" t="s">
        <v>7750</v>
      </c>
      <c r="G1425" s="7" t="s">
        <v>7751</v>
      </c>
      <c r="H1425" s="7"/>
      <c r="I1425" s="7" t="s">
        <v>1789</v>
      </c>
      <c r="J1425" s="7" t="s">
        <v>30</v>
      </c>
      <c r="K1425" s="7" t="s">
        <v>7045</v>
      </c>
      <c r="L1425" s="7" t="s">
        <v>32</v>
      </c>
      <c r="M1425" s="7" t="s">
        <v>7752</v>
      </c>
      <c r="N1425" s="7" t="s">
        <v>57</v>
      </c>
      <c r="O1425" s="7" t="s">
        <v>35</v>
      </c>
      <c r="P1425" s="5" t="s">
        <v>204</v>
      </c>
      <c r="Q1425" s="22" t="s">
        <v>7753</v>
      </c>
      <c r="R1425" s="7" t="s">
        <v>38</v>
      </c>
      <c r="S1425" s="5" t="s">
        <v>94</v>
      </c>
      <c r="U1425" s="5" t="s">
        <v>206</v>
      </c>
    </row>
    <row r="1426" spans="1:21" s="5" customFormat="1" ht="14.25">
      <c r="A1426" s="7" t="s">
        <v>7754</v>
      </c>
      <c r="B1426" s="5" t="s">
        <v>22</v>
      </c>
      <c r="C1426" s="5" t="s">
        <v>6529</v>
      </c>
      <c r="D1426" s="5" t="s">
        <v>6530</v>
      </c>
      <c r="E1426" s="5" t="s">
        <v>7755</v>
      </c>
      <c r="F1426" s="10" t="s">
        <v>7756</v>
      </c>
      <c r="G1426" s="5" t="s">
        <v>7757</v>
      </c>
      <c r="H1426" s="5" t="s">
        <v>7758</v>
      </c>
      <c r="I1426" s="7" t="s">
        <v>1789</v>
      </c>
      <c r="J1426" s="7" t="s">
        <v>30</v>
      </c>
      <c r="K1426" s="7" t="s">
        <v>7045</v>
      </c>
      <c r="L1426" s="7" t="s">
        <v>32</v>
      </c>
      <c r="M1426" s="5" t="s">
        <v>7759</v>
      </c>
      <c r="N1426" s="7" t="s">
        <v>57</v>
      </c>
      <c r="O1426" s="7" t="s">
        <v>35</v>
      </c>
      <c r="P1426" s="5" t="s">
        <v>36</v>
      </c>
      <c r="Q1426" s="5" t="s">
        <v>7760</v>
      </c>
      <c r="R1426" s="7" t="s">
        <v>38</v>
      </c>
      <c r="S1426" s="5" t="s">
        <v>94</v>
      </c>
      <c r="U1426" s="5" t="s">
        <v>206</v>
      </c>
    </row>
    <row r="1427" spans="1:21" s="5" customFormat="1" ht="14.25">
      <c r="A1427" s="7" t="s">
        <v>7761</v>
      </c>
      <c r="B1427" s="5" t="s">
        <v>22</v>
      </c>
      <c r="C1427" s="5" t="s">
        <v>6529</v>
      </c>
      <c r="D1427" s="5" t="s">
        <v>6530</v>
      </c>
      <c r="E1427" s="7" t="s">
        <v>7762</v>
      </c>
      <c r="F1427" s="10" t="s">
        <v>7763</v>
      </c>
      <c r="G1427" s="7"/>
      <c r="H1427" s="7"/>
      <c r="I1427" s="7" t="s">
        <v>1789</v>
      </c>
      <c r="J1427" s="7" t="s">
        <v>30</v>
      </c>
      <c r="K1427" s="7" t="s">
        <v>7045</v>
      </c>
      <c r="L1427" s="7" t="s">
        <v>32</v>
      </c>
      <c r="M1427" s="7" t="s">
        <v>7764</v>
      </c>
      <c r="N1427" s="7" t="s">
        <v>34</v>
      </c>
      <c r="O1427" s="7" t="s">
        <v>35</v>
      </c>
      <c r="P1427" s="5" t="s">
        <v>204</v>
      </c>
      <c r="Q1427" s="22" t="s">
        <v>7765</v>
      </c>
      <c r="R1427" s="7" t="s">
        <v>38</v>
      </c>
      <c r="S1427" s="5" t="s">
        <v>94</v>
      </c>
      <c r="U1427" s="5" t="s">
        <v>206</v>
      </c>
    </row>
    <row r="1428" spans="1:21" s="5" customFormat="1" ht="14.25">
      <c r="A1428" s="7" t="s">
        <v>7766</v>
      </c>
      <c r="B1428" s="5" t="s">
        <v>22</v>
      </c>
      <c r="C1428" s="5" t="s">
        <v>6529</v>
      </c>
      <c r="D1428" s="5" t="s">
        <v>6530</v>
      </c>
      <c r="E1428" s="7" t="s">
        <v>7767</v>
      </c>
      <c r="F1428" s="10" t="s">
        <v>7768</v>
      </c>
      <c r="G1428" s="7"/>
      <c r="H1428" s="7"/>
      <c r="I1428" s="7" t="s">
        <v>29</v>
      </c>
      <c r="J1428" s="7" t="s">
        <v>30</v>
      </c>
      <c r="K1428" s="7" t="s">
        <v>7045</v>
      </c>
      <c r="L1428" s="7" t="s">
        <v>244</v>
      </c>
      <c r="M1428" s="7" t="s">
        <v>7769</v>
      </c>
      <c r="N1428" s="7" t="s">
        <v>57</v>
      </c>
      <c r="O1428" s="7" t="s">
        <v>35</v>
      </c>
      <c r="P1428" s="5" t="s">
        <v>36</v>
      </c>
      <c r="Q1428" s="22" t="s">
        <v>7770</v>
      </c>
      <c r="R1428" s="7" t="s">
        <v>38</v>
      </c>
      <c r="S1428" s="5" t="s">
        <v>94</v>
      </c>
      <c r="U1428" s="5" t="s">
        <v>206</v>
      </c>
    </row>
    <row r="1429" spans="1:21" s="5" customFormat="1" ht="15.75" customHeight="1">
      <c r="A1429" s="7" t="s">
        <v>7771</v>
      </c>
      <c r="B1429" s="5" t="s">
        <v>22</v>
      </c>
      <c r="C1429" s="5" t="s">
        <v>6529</v>
      </c>
      <c r="D1429" s="5" t="s">
        <v>6530</v>
      </c>
      <c r="E1429" s="7" t="s">
        <v>7767</v>
      </c>
      <c r="F1429" s="10" t="s">
        <v>7772</v>
      </c>
      <c r="G1429" s="7" t="s">
        <v>7773</v>
      </c>
      <c r="H1429" s="7"/>
      <c r="I1429" s="7" t="s">
        <v>29</v>
      </c>
      <c r="J1429" s="7" t="s">
        <v>30</v>
      </c>
      <c r="K1429" s="7" t="s">
        <v>7045</v>
      </c>
      <c r="L1429" s="7" t="s">
        <v>32</v>
      </c>
      <c r="M1429" s="7" t="s">
        <v>7774</v>
      </c>
      <c r="N1429" s="7" t="s">
        <v>57</v>
      </c>
      <c r="O1429" s="7" t="s">
        <v>35</v>
      </c>
      <c r="P1429" s="5" t="s">
        <v>36</v>
      </c>
      <c r="Q1429" s="22" t="s">
        <v>7775</v>
      </c>
      <c r="R1429" s="7" t="s">
        <v>38</v>
      </c>
      <c r="S1429" s="5" t="s">
        <v>94</v>
      </c>
      <c r="U1429" s="5" t="s">
        <v>206</v>
      </c>
    </row>
    <row r="1430" spans="1:21" s="5" customFormat="1" ht="15.75" customHeight="1">
      <c r="A1430" s="7" t="s">
        <v>7776</v>
      </c>
      <c r="B1430" s="5" t="s">
        <v>22</v>
      </c>
      <c r="C1430" s="5" t="s">
        <v>6529</v>
      </c>
      <c r="D1430" s="5" t="s">
        <v>6648</v>
      </c>
      <c r="E1430" s="7" t="s">
        <v>6649</v>
      </c>
      <c r="F1430" s="10" t="s">
        <v>7777</v>
      </c>
      <c r="G1430" s="7" t="s">
        <v>7778</v>
      </c>
      <c r="H1430" s="7" t="s">
        <v>7779</v>
      </c>
      <c r="I1430" s="7" t="s">
        <v>29</v>
      </c>
      <c r="J1430" s="7" t="s">
        <v>30</v>
      </c>
      <c r="K1430" s="7" t="s">
        <v>7045</v>
      </c>
      <c r="L1430" s="7" t="s">
        <v>31</v>
      </c>
      <c r="M1430" s="7" t="s">
        <v>7780</v>
      </c>
      <c r="N1430" s="7" t="s">
        <v>31</v>
      </c>
      <c r="O1430" s="7" t="s">
        <v>35</v>
      </c>
      <c r="P1430" s="5" t="s">
        <v>36</v>
      </c>
      <c r="Q1430" s="22" t="s">
        <v>7781</v>
      </c>
      <c r="R1430" s="7" t="s">
        <v>38</v>
      </c>
      <c r="S1430" s="5" t="s">
        <v>39</v>
      </c>
    </row>
    <row r="1431" spans="1:21" s="5" customFormat="1" ht="15.75" customHeight="1">
      <c r="A1431" s="7" t="s">
        <v>7782</v>
      </c>
      <c r="B1431" s="5" t="s">
        <v>22</v>
      </c>
      <c r="C1431" s="5" t="s">
        <v>6529</v>
      </c>
      <c r="D1431" s="5" t="s">
        <v>6648</v>
      </c>
      <c r="E1431" s="7" t="s">
        <v>7783</v>
      </c>
      <c r="F1431" s="10" t="s">
        <v>7784</v>
      </c>
      <c r="G1431" s="7" t="s">
        <v>7785</v>
      </c>
      <c r="H1431" s="7" t="s">
        <v>7779</v>
      </c>
      <c r="I1431" s="7" t="s">
        <v>29</v>
      </c>
      <c r="J1431" s="7" t="s">
        <v>30</v>
      </c>
      <c r="K1431" s="7" t="s">
        <v>7045</v>
      </c>
      <c r="L1431" s="7" t="s">
        <v>31</v>
      </c>
      <c r="M1431" s="7" t="s">
        <v>7786</v>
      </c>
      <c r="N1431" s="7" t="s">
        <v>31</v>
      </c>
      <c r="O1431" s="7" t="s">
        <v>35</v>
      </c>
      <c r="P1431" s="5" t="s">
        <v>36</v>
      </c>
      <c r="Q1431" s="22" t="s">
        <v>7787</v>
      </c>
      <c r="R1431" s="7" t="s">
        <v>38</v>
      </c>
      <c r="S1431" s="5" t="s">
        <v>39</v>
      </c>
    </row>
    <row r="1432" spans="1:21" s="5" customFormat="1" ht="15.75" customHeight="1">
      <c r="A1432" s="7" t="s">
        <v>7788</v>
      </c>
      <c r="B1432" s="5" t="s">
        <v>22</v>
      </c>
      <c r="C1432" s="5" t="s">
        <v>6529</v>
      </c>
      <c r="D1432" s="5" t="s">
        <v>6648</v>
      </c>
      <c r="E1432" s="7" t="s">
        <v>7783</v>
      </c>
      <c r="F1432" s="10" t="s">
        <v>7789</v>
      </c>
      <c r="G1432" s="7" t="s">
        <v>7790</v>
      </c>
      <c r="H1432" s="7" t="s">
        <v>7779</v>
      </c>
      <c r="I1432" s="7" t="s">
        <v>29</v>
      </c>
      <c r="J1432" s="7" t="s">
        <v>30</v>
      </c>
      <c r="K1432" s="7" t="s">
        <v>7045</v>
      </c>
      <c r="L1432" s="7" t="s">
        <v>31</v>
      </c>
      <c r="M1432" s="7" t="s">
        <v>7791</v>
      </c>
      <c r="N1432" s="7" t="s">
        <v>31</v>
      </c>
      <c r="O1432" s="7" t="s">
        <v>35</v>
      </c>
      <c r="P1432" s="5" t="s">
        <v>36</v>
      </c>
      <c r="Q1432" s="22" t="s">
        <v>7792</v>
      </c>
      <c r="R1432" s="7" t="s">
        <v>38</v>
      </c>
      <c r="S1432" s="5" t="s">
        <v>39</v>
      </c>
    </row>
    <row r="1433" spans="1:21" s="5" customFormat="1" ht="15.75" customHeight="1">
      <c r="A1433" s="7" t="s">
        <v>7793</v>
      </c>
      <c r="B1433" s="5" t="s">
        <v>22</v>
      </c>
      <c r="C1433" s="5" t="s">
        <v>6529</v>
      </c>
      <c r="D1433" s="5" t="s">
        <v>7418</v>
      </c>
      <c r="E1433" s="7" t="s">
        <v>7794</v>
      </c>
      <c r="F1433" s="10" t="s">
        <v>7795</v>
      </c>
      <c r="G1433" s="7" t="s">
        <v>7796</v>
      </c>
      <c r="H1433" s="7" t="s">
        <v>7797</v>
      </c>
      <c r="I1433" s="7" t="s">
        <v>29</v>
      </c>
      <c r="J1433" s="7" t="s">
        <v>30</v>
      </c>
      <c r="K1433" s="7" t="s">
        <v>7045</v>
      </c>
      <c r="L1433" s="7" t="s">
        <v>31</v>
      </c>
      <c r="M1433" s="7" t="s">
        <v>7798</v>
      </c>
      <c r="N1433" s="7" t="s">
        <v>31</v>
      </c>
      <c r="O1433" s="7" t="s">
        <v>35</v>
      </c>
      <c r="P1433" s="5" t="s">
        <v>36</v>
      </c>
      <c r="Q1433" s="7" t="s">
        <v>7424</v>
      </c>
      <c r="R1433" s="7" t="s">
        <v>38</v>
      </c>
      <c r="S1433" s="5" t="s">
        <v>39</v>
      </c>
    </row>
    <row r="1434" spans="1:21" s="5" customFormat="1" ht="14.25">
      <c r="A1434" s="7" t="s">
        <v>7799</v>
      </c>
      <c r="B1434" s="5" t="s">
        <v>22</v>
      </c>
      <c r="C1434" s="5" t="s">
        <v>6529</v>
      </c>
      <c r="D1434" s="5" t="s">
        <v>6530</v>
      </c>
      <c r="E1434" s="5" t="s">
        <v>7544</v>
      </c>
      <c r="F1434" s="10" t="s">
        <v>7800</v>
      </c>
      <c r="H1434" s="5" t="s">
        <v>7801</v>
      </c>
      <c r="I1434" s="7" t="s">
        <v>29</v>
      </c>
      <c r="J1434" s="7" t="s">
        <v>30</v>
      </c>
      <c r="K1434" s="7" t="s">
        <v>7045</v>
      </c>
      <c r="L1434" s="7" t="s">
        <v>32</v>
      </c>
      <c r="M1434" s="5" t="s">
        <v>7802</v>
      </c>
      <c r="N1434" s="7" t="s">
        <v>57</v>
      </c>
      <c r="O1434" s="7" t="s">
        <v>35</v>
      </c>
      <c r="P1434" s="5" t="s">
        <v>36</v>
      </c>
      <c r="Q1434" s="5" t="s">
        <v>7803</v>
      </c>
      <c r="R1434" s="7" t="s">
        <v>38</v>
      </c>
      <c r="S1434" s="5" t="s">
        <v>94</v>
      </c>
      <c r="U1434" s="5" t="s">
        <v>206</v>
      </c>
    </row>
    <row r="1435" spans="1:21" s="5" customFormat="1" ht="14.25">
      <c r="A1435" s="7" t="s">
        <v>7804</v>
      </c>
      <c r="B1435" s="5" t="s">
        <v>22</v>
      </c>
      <c r="C1435" s="5" t="s">
        <v>6529</v>
      </c>
      <c r="D1435" s="5" t="s">
        <v>6530</v>
      </c>
      <c r="E1435" s="7" t="s">
        <v>7805</v>
      </c>
      <c r="F1435" s="10" t="s">
        <v>7806</v>
      </c>
      <c r="G1435" s="7" t="s">
        <v>7807</v>
      </c>
      <c r="H1435" s="7"/>
      <c r="I1435" s="7" t="s">
        <v>29</v>
      </c>
      <c r="J1435" s="7" t="s">
        <v>30</v>
      </c>
      <c r="K1435" s="7" t="s">
        <v>7045</v>
      </c>
      <c r="L1435" s="7" t="s">
        <v>244</v>
      </c>
      <c r="M1435" s="7" t="s">
        <v>7808</v>
      </c>
      <c r="N1435" s="7" t="s">
        <v>57</v>
      </c>
      <c r="O1435" s="7" t="s">
        <v>35</v>
      </c>
      <c r="P1435" s="5" t="s">
        <v>36</v>
      </c>
      <c r="Q1435" s="22" t="s">
        <v>7809</v>
      </c>
      <c r="R1435" s="7" t="s">
        <v>38</v>
      </c>
      <c r="S1435" s="5" t="s">
        <v>94</v>
      </c>
      <c r="U1435" s="5" t="s">
        <v>206</v>
      </c>
    </row>
    <row r="1436" spans="1:21" s="5" customFormat="1" ht="14.25">
      <c r="A1436" s="7" t="s">
        <v>7810</v>
      </c>
      <c r="B1436" s="5" t="s">
        <v>22</v>
      </c>
      <c r="C1436" s="5" t="s">
        <v>6529</v>
      </c>
      <c r="D1436" s="5" t="s">
        <v>6530</v>
      </c>
      <c r="E1436" s="7" t="s">
        <v>7805</v>
      </c>
      <c r="F1436" s="10" t="s">
        <v>7811</v>
      </c>
      <c r="G1436" s="7"/>
      <c r="H1436" s="7" t="s">
        <v>7812</v>
      </c>
      <c r="I1436" s="7" t="s">
        <v>29</v>
      </c>
      <c r="J1436" s="7" t="s">
        <v>30</v>
      </c>
      <c r="K1436" s="7" t="s">
        <v>7045</v>
      </c>
      <c r="L1436" s="7" t="s">
        <v>237</v>
      </c>
      <c r="M1436" s="7" t="s">
        <v>7813</v>
      </c>
      <c r="N1436" s="7" t="s">
        <v>57</v>
      </c>
      <c r="O1436" s="7" t="s">
        <v>35</v>
      </c>
      <c r="P1436" s="5" t="s">
        <v>36</v>
      </c>
      <c r="Q1436" s="22" t="s">
        <v>7814</v>
      </c>
      <c r="R1436" s="7" t="s">
        <v>38</v>
      </c>
      <c r="S1436" s="5" t="s">
        <v>94</v>
      </c>
      <c r="U1436" s="5" t="s">
        <v>206</v>
      </c>
    </row>
    <row r="1437" spans="1:21" s="5" customFormat="1" ht="14.25">
      <c r="A1437" s="7" t="s">
        <v>7815</v>
      </c>
      <c r="B1437" s="5" t="s">
        <v>22</v>
      </c>
      <c r="C1437" s="5" t="s">
        <v>6529</v>
      </c>
      <c r="D1437" s="5" t="s">
        <v>6530</v>
      </c>
      <c r="E1437" s="7" t="s">
        <v>7805</v>
      </c>
      <c r="F1437" s="10" t="s">
        <v>7816</v>
      </c>
      <c r="G1437" s="7" t="s">
        <v>7817</v>
      </c>
      <c r="H1437" s="7" t="s">
        <v>7812</v>
      </c>
      <c r="I1437" s="7" t="s">
        <v>29</v>
      </c>
      <c r="J1437" s="7" t="s">
        <v>30</v>
      </c>
      <c r="K1437" s="7" t="s">
        <v>7045</v>
      </c>
      <c r="L1437" s="7" t="s">
        <v>32</v>
      </c>
      <c r="M1437" s="7" t="s">
        <v>7818</v>
      </c>
      <c r="N1437" s="7" t="s">
        <v>57</v>
      </c>
      <c r="O1437" s="7" t="s">
        <v>35</v>
      </c>
      <c r="P1437" s="5" t="s">
        <v>36</v>
      </c>
      <c r="Q1437" s="22" t="s">
        <v>7819</v>
      </c>
      <c r="R1437" s="7" t="s">
        <v>38</v>
      </c>
      <c r="S1437" s="5" t="s">
        <v>94</v>
      </c>
      <c r="U1437" s="5" t="s">
        <v>206</v>
      </c>
    </row>
    <row r="1438" spans="1:21" s="5" customFormat="1" ht="14.25">
      <c r="A1438" s="7" t="s">
        <v>7820</v>
      </c>
      <c r="B1438" s="5" t="s">
        <v>22</v>
      </c>
      <c r="C1438" s="5" t="s">
        <v>6529</v>
      </c>
      <c r="D1438" s="5" t="s">
        <v>6530</v>
      </c>
      <c r="E1438" s="7" t="s">
        <v>7741</v>
      </c>
      <c r="F1438" s="10" t="s">
        <v>7821</v>
      </c>
      <c r="G1438" s="7"/>
      <c r="H1438" s="7" t="s">
        <v>7812</v>
      </c>
      <c r="I1438" s="7" t="s">
        <v>29</v>
      </c>
      <c r="J1438" s="7" t="s">
        <v>30</v>
      </c>
      <c r="K1438" s="7" t="s">
        <v>7045</v>
      </c>
      <c r="L1438" s="7" t="s">
        <v>244</v>
      </c>
      <c r="M1438" s="7" t="s">
        <v>7822</v>
      </c>
      <c r="N1438" s="7" t="s">
        <v>34</v>
      </c>
      <c r="O1438" s="7" t="s">
        <v>35</v>
      </c>
      <c r="P1438" s="5" t="s">
        <v>36</v>
      </c>
      <c r="Q1438" s="22" t="s">
        <v>7823</v>
      </c>
      <c r="R1438" s="7" t="s">
        <v>38</v>
      </c>
      <c r="S1438" s="5" t="s">
        <v>94</v>
      </c>
      <c r="U1438" s="5" t="s">
        <v>206</v>
      </c>
    </row>
    <row r="1439" spans="1:21" s="5" customFormat="1" ht="15.6" customHeight="1">
      <c r="A1439" s="7" t="s">
        <v>7824</v>
      </c>
      <c r="B1439" s="5" t="s">
        <v>22</v>
      </c>
      <c r="C1439" s="5" t="s">
        <v>6529</v>
      </c>
      <c r="D1439" s="5" t="s">
        <v>7418</v>
      </c>
      <c r="E1439" s="5" t="s">
        <v>7794</v>
      </c>
      <c r="F1439" s="18" t="s">
        <v>7825</v>
      </c>
      <c r="H1439" s="5" t="s">
        <v>7826</v>
      </c>
      <c r="I1439" s="7" t="s">
        <v>29</v>
      </c>
      <c r="J1439" s="7" t="s">
        <v>30</v>
      </c>
      <c r="K1439" s="7" t="s">
        <v>31</v>
      </c>
      <c r="L1439" s="7" t="s">
        <v>31</v>
      </c>
      <c r="M1439" s="5" t="s">
        <v>7827</v>
      </c>
      <c r="N1439" s="7" t="s">
        <v>31</v>
      </c>
      <c r="O1439" s="7" t="s">
        <v>35</v>
      </c>
      <c r="P1439" s="5" t="s">
        <v>36</v>
      </c>
      <c r="Q1439" s="5" t="s">
        <v>7828</v>
      </c>
      <c r="R1439" s="7" t="s">
        <v>38</v>
      </c>
      <c r="S1439" s="5" t="s">
        <v>39</v>
      </c>
    </row>
    <row r="1440" spans="1:21" s="5" customFormat="1" ht="15.6" customHeight="1">
      <c r="A1440" s="7" t="s">
        <v>7829</v>
      </c>
      <c r="B1440" s="5" t="s">
        <v>22</v>
      </c>
      <c r="C1440" s="5" t="s">
        <v>6529</v>
      </c>
      <c r="D1440" s="5" t="s">
        <v>7418</v>
      </c>
      <c r="E1440" s="19" t="s">
        <v>7794</v>
      </c>
      <c r="F1440" s="18" t="s">
        <v>7830</v>
      </c>
      <c r="G1440" s="19" t="s">
        <v>7831</v>
      </c>
      <c r="H1440" s="7" t="s">
        <v>7832</v>
      </c>
      <c r="I1440" s="7" t="s">
        <v>29</v>
      </c>
      <c r="J1440" s="7" t="s">
        <v>30</v>
      </c>
      <c r="K1440" s="7" t="s">
        <v>31</v>
      </c>
      <c r="L1440" s="7" t="s">
        <v>31</v>
      </c>
      <c r="M1440" s="7" t="s">
        <v>7833</v>
      </c>
      <c r="N1440" s="7" t="s">
        <v>31</v>
      </c>
      <c r="O1440" s="7" t="s">
        <v>35</v>
      </c>
      <c r="P1440" s="5" t="s">
        <v>36</v>
      </c>
      <c r="Q1440" s="7" t="s">
        <v>7424</v>
      </c>
      <c r="R1440" s="7" t="s">
        <v>38</v>
      </c>
      <c r="S1440" s="5" t="s">
        <v>39</v>
      </c>
    </row>
    <row r="1441" spans="1:21" s="5" customFormat="1" ht="14.25">
      <c r="A1441" s="7" t="s">
        <v>7834</v>
      </c>
      <c r="B1441" s="5" t="s">
        <v>22</v>
      </c>
      <c r="C1441" s="5" t="s">
        <v>6529</v>
      </c>
      <c r="D1441" s="5" t="s">
        <v>7418</v>
      </c>
      <c r="E1441" s="19" t="s">
        <v>7835</v>
      </c>
      <c r="F1441" s="10" t="s">
        <v>7836</v>
      </c>
      <c r="G1441" s="19"/>
      <c r="H1441" s="7" t="s">
        <v>7837</v>
      </c>
      <c r="I1441" s="7" t="s">
        <v>29</v>
      </c>
      <c r="J1441" s="7" t="s">
        <v>30</v>
      </c>
      <c r="K1441" s="7" t="s">
        <v>31</v>
      </c>
      <c r="L1441" s="7" t="s">
        <v>31</v>
      </c>
      <c r="M1441" s="7" t="s">
        <v>7838</v>
      </c>
      <c r="N1441" s="7" t="s">
        <v>31</v>
      </c>
      <c r="O1441" s="7" t="s">
        <v>35</v>
      </c>
      <c r="P1441" s="5" t="s">
        <v>36</v>
      </c>
      <c r="Q1441" s="7" t="s">
        <v>7839</v>
      </c>
      <c r="R1441" s="7" t="s">
        <v>38</v>
      </c>
      <c r="S1441" s="5" t="s">
        <v>39</v>
      </c>
    </row>
    <row r="1442" spans="1:21" s="5" customFormat="1" ht="14.25">
      <c r="A1442" s="7" t="s">
        <v>7840</v>
      </c>
      <c r="B1442" s="5" t="s">
        <v>22</v>
      </c>
      <c r="C1442" s="5" t="s">
        <v>6529</v>
      </c>
      <c r="D1442" s="5" t="s">
        <v>6530</v>
      </c>
      <c r="E1442" s="7" t="s">
        <v>7741</v>
      </c>
      <c r="F1442" s="10" t="s">
        <v>7841</v>
      </c>
      <c r="G1442" s="7" t="s">
        <v>7842</v>
      </c>
      <c r="H1442" s="7"/>
      <c r="I1442" s="7" t="s">
        <v>29</v>
      </c>
      <c r="J1442" s="7" t="s">
        <v>30</v>
      </c>
      <c r="K1442" s="7" t="s">
        <v>7045</v>
      </c>
      <c r="L1442" s="7" t="s">
        <v>32</v>
      </c>
      <c r="M1442" s="7" t="s">
        <v>7843</v>
      </c>
      <c r="N1442" s="7" t="s">
        <v>34</v>
      </c>
      <c r="O1442" s="7" t="s">
        <v>35</v>
      </c>
      <c r="P1442" s="5" t="s">
        <v>36</v>
      </c>
      <c r="Q1442" s="22" t="s">
        <v>7844</v>
      </c>
      <c r="R1442" s="7" t="s">
        <v>38</v>
      </c>
      <c r="S1442" s="5" t="s">
        <v>94</v>
      </c>
      <c r="U1442" s="5" t="s">
        <v>206</v>
      </c>
    </row>
    <row r="1443" spans="1:21" s="5" customFormat="1" ht="14.25">
      <c r="A1443" s="7" t="s">
        <v>7845</v>
      </c>
      <c r="B1443" s="5" t="s">
        <v>22</v>
      </c>
      <c r="C1443" s="5" t="s">
        <v>6529</v>
      </c>
      <c r="D1443" s="5" t="s">
        <v>6530</v>
      </c>
      <c r="E1443" s="7" t="s">
        <v>7741</v>
      </c>
      <c r="F1443" s="10" t="s">
        <v>7846</v>
      </c>
      <c r="G1443" s="7"/>
      <c r="H1443" s="7"/>
      <c r="I1443" s="7" t="s">
        <v>1789</v>
      </c>
      <c r="J1443" s="7" t="s">
        <v>30</v>
      </c>
      <c r="K1443" s="7" t="s">
        <v>7045</v>
      </c>
      <c r="L1443" s="7" t="s">
        <v>244</v>
      </c>
      <c r="M1443" s="7" t="s">
        <v>7847</v>
      </c>
      <c r="N1443" s="7" t="s">
        <v>57</v>
      </c>
      <c r="O1443" s="7" t="s">
        <v>35</v>
      </c>
      <c r="P1443" s="5" t="s">
        <v>36</v>
      </c>
      <c r="Q1443" s="22" t="s">
        <v>7848</v>
      </c>
      <c r="R1443" s="7" t="s">
        <v>38</v>
      </c>
      <c r="S1443" s="5" t="s">
        <v>94</v>
      </c>
      <c r="U1443" s="5" t="s">
        <v>206</v>
      </c>
    </row>
    <row r="1444" spans="1:21" s="5" customFormat="1" ht="14.25">
      <c r="A1444" s="7" t="s">
        <v>7849</v>
      </c>
      <c r="B1444" s="5" t="s">
        <v>22</v>
      </c>
      <c r="C1444" s="5" t="s">
        <v>6529</v>
      </c>
      <c r="D1444" s="5" t="s">
        <v>6530</v>
      </c>
      <c r="E1444" s="7" t="s">
        <v>7741</v>
      </c>
      <c r="F1444" s="10" t="s">
        <v>7850</v>
      </c>
      <c r="G1444" s="7" t="s">
        <v>7851</v>
      </c>
      <c r="H1444" s="7"/>
      <c r="I1444" s="7" t="s">
        <v>1789</v>
      </c>
      <c r="J1444" s="7" t="s">
        <v>30</v>
      </c>
      <c r="K1444" s="7" t="s">
        <v>7045</v>
      </c>
      <c r="L1444" s="7" t="s">
        <v>32</v>
      </c>
      <c r="M1444" s="7" t="s">
        <v>7852</v>
      </c>
      <c r="N1444" s="7" t="s">
        <v>57</v>
      </c>
      <c r="O1444" s="7" t="s">
        <v>35</v>
      </c>
      <c r="P1444" s="5" t="s">
        <v>36</v>
      </c>
      <c r="Q1444" s="22" t="s">
        <v>7853</v>
      </c>
      <c r="R1444" s="7" t="s">
        <v>38</v>
      </c>
      <c r="S1444" s="5" t="s">
        <v>94</v>
      </c>
      <c r="U1444" s="5" t="s">
        <v>206</v>
      </c>
    </row>
    <row r="1445" spans="1:21" s="5" customFormat="1" ht="14.25">
      <c r="A1445" s="7" t="s">
        <v>7854</v>
      </c>
      <c r="B1445" s="5" t="s">
        <v>22</v>
      </c>
      <c r="C1445" s="5" t="s">
        <v>6529</v>
      </c>
      <c r="D1445" s="5" t="s">
        <v>6530</v>
      </c>
      <c r="E1445" s="7" t="s">
        <v>7805</v>
      </c>
      <c r="F1445" s="10" t="s">
        <v>7855</v>
      </c>
      <c r="G1445" s="7"/>
      <c r="H1445" s="7"/>
      <c r="I1445" s="7" t="s">
        <v>29</v>
      </c>
      <c r="J1445" s="7" t="s">
        <v>30</v>
      </c>
      <c r="K1445" s="7" t="s">
        <v>7045</v>
      </c>
      <c r="L1445" s="7" t="s">
        <v>244</v>
      </c>
      <c r="M1445" s="7" t="s">
        <v>7856</v>
      </c>
      <c r="N1445" s="7" t="s">
        <v>57</v>
      </c>
      <c r="O1445" s="7" t="s">
        <v>35</v>
      </c>
      <c r="P1445" s="5" t="s">
        <v>36</v>
      </c>
      <c r="Q1445" s="22" t="s">
        <v>7857</v>
      </c>
      <c r="R1445" s="7" t="s">
        <v>38</v>
      </c>
      <c r="S1445" s="5" t="s">
        <v>94</v>
      </c>
      <c r="U1445" s="5" t="s">
        <v>206</v>
      </c>
    </row>
    <row r="1446" spans="1:21" s="5" customFormat="1" ht="14.25">
      <c r="A1446" s="7" t="s">
        <v>7858</v>
      </c>
      <c r="B1446" s="5" t="s">
        <v>22</v>
      </c>
      <c r="C1446" s="5" t="s">
        <v>6529</v>
      </c>
      <c r="D1446" s="5" t="s">
        <v>6530</v>
      </c>
      <c r="E1446" s="5" t="s">
        <v>7859</v>
      </c>
      <c r="F1446" s="18" t="s">
        <v>7860</v>
      </c>
      <c r="G1446" s="5" t="s">
        <v>7861</v>
      </c>
      <c r="H1446" s="5" t="s">
        <v>7862</v>
      </c>
      <c r="I1446" s="7" t="s">
        <v>1789</v>
      </c>
      <c r="J1446" s="7" t="s">
        <v>30</v>
      </c>
      <c r="K1446" s="7" t="s">
        <v>7045</v>
      </c>
      <c r="L1446" s="7" t="s">
        <v>244</v>
      </c>
      <c r="M1446" s="5" t="s">
        <v>7863</v>
      </c>
      <c r="N1446" s="7" t="s">
        <v>316</v>
      </c>
      <c r="O1446" s="7" t="s">
        <v>35</v>
      </c>
      <c r="P1446" s="5" t="s">
        <v>36</v>
      </c>
      <c r="Q1446" s="5" t="s">
        <v>7864</v>
      </c>
      <c r="R1446" s="7" t="s">
        <v>38</v>
      </c>
      <c r="S1446" s="5" t="s">
        <v>94</v>
      </c>
      <c r="U1446" s="5" t="s">
        <v>206</v>
      </c>
    </row>
    <row r="1447" spans="1:21" s="5" customFormat="1" ht="14.25">
      <c r="A1447" s="7" t="s">
        <v>7865</v>
      </c>
      <c r="B1447" s="5" t="s">
        <v>22</v>
      </c>
      <c r="C1447" s="5" t="s">
        <v>6529</v>
      </c>
      <c r="D1447" s="5" t="s">
        <v>7418</v>
      </c>
      <c r="E1447" s="15" t="s">
        <v>7866</v>
      </c>
      <c r="F1447" s="10" t="s">
        <v>7867</v>
      </c>
      <c r="G1447" s="15"/>
      <c r="H1447" s="5" t="s">
        <v>7868</v>
      </c>
      <c r="I1447" s="7" t="s">
        <v>1789</v>
      </c>
      <c r="J1447" s="7" t="s">
        <v>30</v>
      </c>
      <c r="K1447" s="7" t="s">
        <v>31</v>
      </c>
      <c r="L1447" s="7" t="s">
        <v>244</v>
      </c>
      <c r="M1447" s="5" t="s">
        <v>7869</v>
      </c>
      <c r="N1447" s="7" t="s">
        <v>57</v>
      </c>
      <c r="O1447" s="7" t="s">
        <v>35</v>
      </c>
      <c r="P1447" s="5" t="s">
        <v>36</v>
      </c>
      <c r="Q1447" s="5" t="s">
        <v>7870</v>
      </c>
      <c r="R1447" s="7" t="s">
        <v>38</v>
      </c>
      <c r="S1447" s="5" t="s">
        <v>94</v>
      </c>
      <c r="U1447" s="5" t="s">
        <v>206</v>
      </c>
    </row>
    <row r="1448" spans="1:21" s="5" customFormat="1" ht="14.25">
      <c r="A1448" s="7" t="s">
        <v>7871</v>
      </c>
      <c r="B1448" s="5" t="s">
        <v>22</v>
      </c>
      <c r="C1448" s="5" t="s">
        <v>6529</v>
      </c>
      <c r="D1448" s="5" t="s">
        <v>6530</v>
      </c>
      <c r="E1448" s="7" t="s">
        <v>7872</v>
      </c>
      <c r="F1448" s="10" t="s">
        <v>7873</v>
      </c>
      <c r="G1448" s="7" t="s">
        <v>7874</v>
      </c>
      <c r="H1448" s="5" t="s">
        <v>7875</v>
      </c>
      <c r="I1448" s="7" t="s">
        <v>1789</v>
      </c>
      <c r="J1448" s="7" t="s">
        <v>30</v>
      </c>
      <c r="K1448" s="7" t="s">
        <v>7045</v>
      </c>
      <c r="L1448" s="7" t="s">
        <v>237</v>
      </c>
      <c r="M1448" s="5" t="s">
        <v>7876</v>
      </c>
      <c r="N1448" s="7" t="s">
        <v>57</v>
      </c>
      <c r="O1448" s="7" t="s">
        <v>35</v>
      </c>
      <c r="P1448" s="5" t="s">
        <v>36</v>
      </c>
      <c r="Q1448" s="5" t="s">
        <v>7877</v>
      </c>
      <c r="R1448" s="7" t="s">
        <v>38</v>
      </c>
      <c r="S1448" s="5" t="s">
        <v>94</v>
      </c>
      <c r="U1448" s="5" t="s">
        <v>206</v>
      </c>
    </row>
    <row r="1449" spans="1:21" s="5" customFormat="1" ht="14.25">
      <c r="A1449" s="7" t="s">
        <v>7878</v>
      </c>
      <c r="B1449" s="5" t="s">
        <v>22</v>
      </c>
      <c r="C1449" s="5" t="s">
        <v>6529</v>
      </c>
      <c r="D1449" s="5" t="s">
        <v>6530</v>
      </c>
      <c r="E1449" s="7" t="s">
        <v>7872</v>
      </c>
      <c r="F1449" s="10" t="s">
        <v>7879</v>
      </c>
      <c r="G1449" s="7"/>
      <c r="H1449" s="7" t="s">
        <v>7880</v>
      </c>
      <c r="I1449" s="7" t="s">
        <v>1789</v>
      </c>
      <c r="J1449" s="7" t="s">
        <v>30</v>
      </c>
      <c r="K1449" s="7" t="s">
        <v>7045</v>
      </c>
      <c r="L1449" s="7" t="s">
        <v>237</v>
      </c>
      <c r="M1449" s="7" t="s">
        <v>7881</v>
      </c>
      <c r="N1449" s="7" t="s">
        <v>57</v>
      </c>
      <c r="O1449" s="7" t="s">
        <v>35</v>
      </c>
      <c r="P1449" s="5" t="s">
        <v>36</v>
      </c>
      <c r="Q1449" s="22" t="s">
        <v>7882</v>
      </c>
      <c r="R1449" s="7" t="s">
        <v>38</v>
      </c>
      <c r="S1449" s="5" t="s">
        <v>94</v>
      </c>
      <c r="U1449" s="5" t="s">
        <v>206</v>
      </c>
    </row>
    <row r="1450" spans="1:21" s="5" customFormat="1" ht="14.25">
      <c r="A1450" s="7" t="s">
        <v>7883</v>
      </c>
      <c r="B1450" s="5" t="s">
        <v>22</v>
      </c>
      <c r="C1450" s="5" t="s">
        <v>6529</v>
      </c>
      <c r="D1450" s="5" t="s">
        <v>6530</v>
      </c>
      <c r="E1450" s="7" t="s">
        <v>7884</v>
      </c>
      <c r="F1450" s="10" t="s">
        <v>7885</v>
      </c>
      <c r="G1450" s="7" t="s">
        <v>7886</v>
      </c>
      <c r="H1450" s="7" t="s">
        <v>7880</v>
      </c>
      <c r="I1450" s="7" t="s">
        <v>1789</v>
      </c>
      <c r="J1450" s="7" t="s">
        <v>30</v>
      </c>
      <c r="K1450" s="7" t="s">
        <v>7045</v>
      </c>
      <c r="L1450" s="7" t="s">
        <v>237</v>
      </c>
      <c r="M1450" s="7" t="s">
        <v>7887</v>
      </c>
      <c r="N1450" s="7" t="s">
        <v>57</v>
      </c>
      <c r="O1450" s="7" t="s">
        <v>35</v>
      </c>
      <c r="P1450" s="5" t="s">
        <v>36</v>
      </c>
      <c r="Q1450" s="22" t="s">
        <v>7888</v>
      </c>
      <c r="R1450" s="7" t="s">
        <v>38</v>
      </c>
      <c r="S1450" s="5" t="s">
        <v>94</v>
      </c>
      <c r="U1450" s="5" t="s">
        <v>206</v>
      </c>
    </row>
    <row r="1451" spans="1:21" s="5" customFormat="1" ht="14.25">
      <c r="A1451" s="7" t="s">
        <v>7889</v>
      </c>
      <c r="B1451" s="5" t="s">
        <v>50</v>
      </c>
      <c r="C1451" s="7" t="s">
        <v>7890</v>
      </c>
      <c r="D1451" s="7" t="s">
        <v>7891</v>
      </c>
      <c r="E1451" s="7" t="s">
        <v>7892</v>
      </c>
      <c r="F1451" s="23" t="s">
        <v>7893</v>
      </c>
      <c r="G1451" s="7"/>
      <c r="H1451" s="7" t="s">
        <v>7894</v>
      </c>
      <c r="I1451" s="7" t="s">
        <v>29</v>
      </c>
      <c r="J1451" s="7" t="s">
        <v>30</v>
      </c>
      <c r="K1451" s="7" t="s">
        <v>7045</v>
      </c>
      <c r="L1451" s="7" t="s">
        <v>31</v>
      </c>
      <c r="N1451" s="7" t="s">
        <v>31</v>
      </c>
      <c r="O1451" s="7" t="s">
        <v>35</v>
      </c>
      <c r="P1451" s="5" t="s">
        <v>36</v>
      </c>
      <c r="R1451" s="7" t="s">
        <v>38</v>
      </c>
      <c r="S1451" s="5" t="s">
        <v>39</v>
      </c>
    </row>
    <row r="1452" spans="1:21" s="5" customFormat="1" ht="14.25">
      <c r="A1452" s="7" t="s">
        <v>7895</v>
      </c>
      <c r="B1452" s="5" t="s">
        <v>50</v>
      </c>
      <c r="C1452" s="7" t="s">
        <v>7890</v>
      </c>
      <c r="D1452" s="7" t="s">
        <v>7891</v>
      </c>
      <c r="E1452" s="7" t="s">
        <v>7892</v>
      </c>
      <c r="F1452" s="23" t="s">
        <v>7896</v>
      </c>
      <c r="G1452" s="7"/>
      <c r="H1452" s="7" t="s">
        <v>7897</v>
      </c>
      <c r="I1452" s="7" t="s">
        <v>29</v>
      </c>
      <c r="J1452" s="7" t="s">
        <v>30</v>
      </c>
      <c r="K1452" s="7" t="s">
        <v>7045</v>
      </c>
      <c r="L1452" s="7" t="s">
        <v>31</v>
      </c>
      <c r="N1452" s="7" t="s">
        <v>31</v>
      </c>
      <c r="O1452" s="7" t="s">
        <v>35</v>
      </c>
      <c r="P1452" s="5" t="s">
        <v>36</v>
      </c>
      <c r="R1452" s="7" t="s">
        <v>38</v>
      </c>
      <c r="S1452" s="5" t="s">
        <v>39</v>
      </c>
    </row>
    <row r="1453" spans="1:21" s="5" customFormat="1" ht="14.25">
      <c r="A1453" s="7" t="s">
        <v>7898</v>
      </c>
      <c r="B1453" s="5" t="s">
        <v>50</v>
      </c>
      <c r="C1453" s="7" t="s">
        <v>7890</v>
      </c>
      <c r="D1453" s="7" t="s">
        <v>7899</v>
      </c>
      <c r="E1453" s="7" t="s">
        <v>7900</v>
      </c>
      <c r="F1453" s="23" t="s">
        <v>7901</v>
      </c>
      <c r="G1453" s="7" t="s">
        <v>7902</v>
      </c>
      <c r="H1453" s="7"/>
      <c r="I1453" s="7" t="s">
        <v>29</v>
      </c>
      <c r="J1453" s="7" t="s">
        <v>30</v>
      </c>
      <c r="K1453" s="7" t="s">
        <v>7045</v>
      </c>
      <c r="L1453" s="7" t="s">
        <v>31</v>
      </c>
      <c r="M1453" s="5" t="s">
        <v>7903</v>
      </c>
      <c r="N1453" s="7" t="s">
        <v>31</v>
      </c>
      <c r="O1453" s="7" t="s">
        <v>35</v>
      </c>
      <c r="P1453" s="5" t="s">
        <v>36</v>
      </c>
      <c r="Q1453" s="5" t="s">
        <v>7903</v>
      </c>
      <c r="R1453" s="7" t="s">
        <v>38</v>
      </c>
      <c r="S1453" s="5" t="s">
        <v>39</v>
      </c>
    </row>
    <row r="1454" spans="1:21" s="5" customFormat="1" ht="14.25">
      <c r="A1454" s="7" t="s">
        <v>7904</v>
      </c>
      <c r="B1454" s="5" t="s">
        <v>50</v>
      </c>
      <c r="C1454" s="7" t="s">
        <v>7890</v>
      </c>
      <c r="D1454" s="7" t="s">
        <v>7905</v>
      </c>
      <c r="E1454" s="7" t="s">
        <v>7906</v>
      </c>
      <c r="F1454" s="23" t="s">
        <v>7907</v>
      </c>
      <c r="G1454" s="7" t="s">
        <v>7908</v>
      </c>
      <c r="H1454" s="7" t="s">
        <v>7909</v>
      </c>
      <c r="I1454" s="7" t="s">
        <v>29</v>
      </c>
      <c r="J1454" s="7" t="s">
        <v>30</v>
      </c>
      <c r="K1454" s="7" t="s">
        <v>7045</v>
      </c>
      <c r="L1454" s="7" t="s">
        <v>31</v>
      </c>
      <c r="M1454" s="5" t="s">
        <v>2209</v>
      </c>
      <c r="N1454" s="7" t="s">
        <v>31</v>
      </c>
      <c r="O1454" s="7" t="s">
        <v>35</v>
      </c>
      <c r="P1454" s="5" t="s">
        <v>36</v>
      </c>
      <c r="Q1454" s="5" t="s">
        <v>2209</v>
      </c>
      <c r="R1454" s="7" t="s">
        <v>38</v>
      </c>
      <c r="S1454" s="5" t="s">
        <v>39</v>
      </c>
    </row>
    <row r="1455" spans="1:21" s="5" customFormat="1" ht="14.25">
      <c r="A1455" s="7" t="s">
        <v>7910</v>
      </c>
      <c r="B1455" s="5" t="s">
        <v>22</v>
      </c>
      <c r="C1455" s="7" t="s">
        <v>7890</v>
      </c>
      <c r="D1455" s="7" t="s">
        <v>7905</v>
      </c>
      <c r="E1455" s="7" t="s">
        <v>7906</v>
      </c>
      <c r="F1455" s="23" t="s">
        <v>7911</v>
      </c>
      <c r="G1455" s="7" t="s">
        <v>7912</v>
      </c>
      <c r="H1455" s="7"/>
      <c r="I1455" s="7" t="s">
        <v>29</v>
      </c>
      <c r="J1455" s="7" t="s">
        <v>30</v>
      </c>
      <c r="K1455" s="7" t="s">
        <v>7045</v>
      </c>
      <c r="L1455" s="7" t="s">
        <v>31</v>
      </c>
      <c r="N1455" s="7" t="s">
        <v>31</v>
      </c>
      <c r="O1455" s="7" t="s">
        <v>35</v>
      </c>
      <c r="P1455" s="5" t="s">
        <v>31</v>
      </c>
      <c r="R1455" s="7" t="s">
        <v>38</v>
      </c>
      <c r="S1455" s="5" t="s">
        <v>39</v>
      </c>
    </row>
    <row r="1456" spans="1:21" s="5" customFormat="1" ht="14.25">
      <c r="A1456" s="7" t="s">
        <v>7913</v>
      </c>
      <c r="B1456" s="5" t="s">
        <v>22</v>
      </c>
      <c r="C1456" s="7" t="s">
        <v>7890</v>
      </c>
      <c r="D1456" s="7" t="s">
        <v>7899</v>
      </c>
      <c r="E1456" s="7" t="s">
        <v>7914</v>
      </c>
      <c r="F1456" s="23" t="s">
        <v>7915</v>
      </c>
      <c r="G1456" s="7" t="s">
        <v>7916</v>
      </c>
      <c r="H1456" s="7"/>
      <c r="I1456" s="7" t="s">
        <v>29</v>
      </c>
      <c r="J1456" s="7" t="s">
        <v>30</v>
      </c>
      <c r="K1456" s="7" t="s">
        <v>7045</v>
      </c>
      <c r="L1456" s="7" t="s">
        <v>31</v>
      </c>
      <c r="M1456" s="5" t="s">
        <v>7917</v>
      </c>
      <c r="N1456" s="7" t="s">
        <v>31</v>
      </c>
      <c r="O1456" s="7" t="s">
        <v>35</v>
      </c>
      <c r="P1456" s="5" t="s">
        <v>36</v>
      </c>
      <c r="Q1456" s="5" t="s">
        <v>7917</v>
      </c>
      <c r="R1456" s="7" t="s">
        <v>38</v>
      </c>
      <c r="S1456" s="5" t="s">
        <v>39</v>
      </c>
    </row>
    <row r="1457" spans="1:19" s="5" customFormat="1" ht="14.25">
      <c r="A1457" s="7" t="s">
        <v>7918</v>
      </c>
      <c r="B1457" s="5" t="s">
        <v>50</v>
      </c>
      <c r="C1457" s="7" t="s">
        <v>7890</v>
      </c>
      <c r="D1457" s="7" t="s">
        <v>7905</v>
      </c>
      <c r="E1457" s="7" t="s">
        <v>7919</v>
      </c>
      <c r="F1457" s="23" t="s">
        <v>7920</v>
      </c>
      <c r="G1457" s="7" t="s">
        <v>7921</v>
      </c>
      <c r="H1457" s="7" t="s">
        <v>7922</v>
      </c>
      <c r="I1457" s="7" t="s">
        <v>29</v>
      </c>
      <c r="J1457" s="7" t="s">
        <v>30</v>
      </c>
      <c r="K1457" s="7" t="s">
        <v>7045</v>
      </c>
      <c r="L1457" s="7" t="s">
        <v>31</v>
      </c>
      <c r="N1457" s="7" t="s">
        <v>31</v>
      </c>
      <c r="O1457" s="7" t="s">
        <v>35</v>
      </c>
      <c r="P1457" s="5" t="s">
        <v>31</v>
      </c>
      <c r="R1457" s="7" t="s">
        <v>38</v>
      </c>
      <c r="S1457" s="5" t="s">
        <v>39</v>
      </c>
    </row>
    <row r="1458" spans="1:19" s="5" customFormat="1" ht="14.25">
      <c r="A1458" s="7" t="s">
        <v>7923</v>
      </c>
      <c r="B1458" s="5" t="s">
        <v>22</v>
      </c>
      <c r="C1458" s="7" t="s">
        <v>7890</v>
      </c>
      <c r="D1458" s="7" t="s">
        <v>7899</v>
      </c>
      <c r="E1458" s="7" t="s">
        <v>7924</v>
      </c>
      <c r="F1458" s="23" t="s">
        <v>7925</v>
      </c>
      <c r="G1458" s="7" t="s">
        <v>7926</v>
      </c>
      <c r="H1458" s="7" t="s">
        <v>7927</v>
      </c>
      <c r="I1458" s="7" t="s">
        <v>29</v>
      </c>
      <c r="J1458" s="7" t="s">
        <v>30</v>
      </c>
      <c r="K1458" s="7" t="s">
        <v>7045</v>
      </c>
      <c r="L1458" s="7" t="s">
        <v>31</v>
      </c>
      <c r="M1458" s="5" t="s">
        <v>2209</v>
      </c>
      <c r="N1458" s="7" t="s">
        <v>31</v>
      </c>
      <c r="O1458" s="7" t="s">
        <v>35</v>
      </c>
      <c r="P1458" s="5" t="s">
        <v>36</v>
      </c>
      <c r="Q1458" s="5" t="s">
        <v>2209</v>
      </c>
      <c r="R1458" s="7" t="s">
        <v>38</v>
      </c>
      <c r="S1458" s="5" t="s">
        <v>39</v>
      </c>
    </row>
    <row r="1459" spans="1:19" s="5" customFormat="1" ht="14.25">
      <c r="A1459" s="7" t="s">
        <v>7928</v>
      </c>
      <c r="B1459" s="5" t="s">
        <v>22</v>
      </c>
      <c r="C1459" s="7" t="s">
        <v>7890</v>
      </c>
      <c r="D1459" s="7" t="s">
        <v>7929</v>
      </c>
      <c r="E1459" s="7" t="s">
        <v>7930</v>
      </c>
      <c r="F1459" s="23" t="s">
        <v>7931</v>
      </c>
      <c r="G1459" s="7" t="s">
        <v>7932</v>
      </c>
      <c r="H1459" s="7" t="s">
        <v>7933</v>
      </c>
      <c r="I1459" s="7" t="s">
        <v>29</v>
      </c>
      <c r="J1459" s="7" t="s">
        <v>30</v>
      </c>
      <c r="K1459" s="7" t="s">
        <v>7045</v>
      </c>
      <c r="L1459" s="7" t="s">
        <v>31</v>
      </c>
      <c r="M1459" s="5" t="s">
        <v>7934</v>
      </c>
      <c r="N1459" s="7" t="s">
        <v>31</v>
      </c>
      <c r="O1459" s="7" t="s">
        <v>35</v>
      </c>
      <c r="P1459" s="5" t="s">
        <v>36</v>
      </c>
      <c r="Q1459" s="5" t="s">
        <v>7934</v>
      </c>
      <c r="R1459" s="7" t="s">
        <v>38</v>
      </c>
      <c r="S1459" s="5" t="s">
        <v>39</v>
      </c>
    </row>
    <row r="1460" spans="1:19" s="5" customFormat="1" ht="14.25">
      <c r="A1460" s="7" t="s">
        <v>7935</v>
      </c>
      <c r="B1460" s="5" t="s">
        <v>22</v>
      </c>
      <c r="C1460" s="7" t="s">
        <v>7890</v>
      </c>
      <c r="D1460" s="7" t="s">
        <v>7929</v>
      </c>
      <c r="E1460" s="7" t="s">
        <v>7936</v>
      </c>
      <c r="F1460" s="23" t="s">
        <v>7937</v>
      </c>
      <c r="G1460" s="7"/>
      <c r="H1460" s="7" t="s">
        <v>7938</v>
      </c>
      <c r="I1460" s="7" t="s">
        <v>29</v>
      </c>
      <c r="J1460" s="7" t="s">
        <v>30</v>
      </c>
      <c r="K1460" s="7" t="s">
        <v>7045</v>
      </c>
      <c r="L1460" s="7" t="s">
        <v>31</v>
      </c>
      <c r="N1460" s="7" t="s">
        <v>31</v>
      </c>
      <c r="O1460" s="7" t="s">
        <v>35</v>
      </c>
      <c r="P1460" s="5" t="s">
        <v>31</v>
      </c>
      <c r="R1460" s="7" t="s">
        <v>38</v>
      </c>
      <c r="S1460" s="5" t="s">
        <v>39</v>
      </c>
    </row>
    <row r="1461" spans="1:19" s="5" customFormat="1" ht="14.25">
      <c r="A1461" s="7" t="s">
        <v>7939</v>
      </c>
      <c r="B1461" s="5" t="s">
        <v>50</v>
      </c>
      <c r="C1461" s="7" t="s">
        <v>7890</v>
      </c>
      <c r="D1461" s="7" t="s">
        <v>7940</v>
      </c>
      <c r="E1461" s="7" t="s">
        <v>7941</v>
      </c>
      <c r="F1461" s="23" t="s">
        <v>7942</v>
      </c>
      <c r="G1461" s="7" t="s">
        <v>7943</v>
      </c>
      <c r="H1461" s="7" t="s">
        <v>7944</v>
      </c>
      <c r="I1461" s="7" t="s">
        <v>29</v>
      </c>
      <c r="J1461" s="7" t="s">
        <v>30</v>
      </c>
      <c r="K1461" s="7" t="s">
        <v>7045</v>
      </c>
      <c r="L1461" s="7" t="s">
        <v>31</v>
      </c>
      <c r="M1461" s="5" t="s">
        <v>7945</v>
      </c>
      <c r="N1461" s="7" t="s">
        <v>31</v>
      </c>
      <c r="O1461" s="7" t="s">
        <v>35</v>
      </c>
      <c r="P1461" s="5" t="s">
        <v>36</v>
      </c>
      <c r="Q1461" s="5" t="s">
        <v>7945</v>
      </c>
      <c r="R1461" s="7" t="s">
        <v>38</v>
      </c>
      <c r="S1461" s="5" t="s">
        <v>39</v>
      </c>
    </row>
    <row r="1462" spans="1:19" s="5" customFormat="1" ht="14.25">
      <c r="A1462" s="7" t="s">
        <v>7946</v>
      </c>
      <c r="B1462" s="5" t="s">
        <v>22</v>
      </c>
      <c r="C1462" s="5" t="s">
        <v>7890</v>
      </c>
      <c r="D1462" s="5" t="s">
        <v>7940</v>
      </c>
      <c r="E1462" s="5" t="s">
        <v>7941</v>
      </c>
      <c r="F1462" s="10" t="s">
        <v>7947</v>
      </c>
      <c r="G1462" s="5" t="s">
        <v>7948</v>
      </c>
      <c r="H1462" s="5" t="s">
        <v>7944</v>
      </c>
      <c r="I1462" s="7" t="s">
        <v>29</v>
      </c>
      <c r="J1462" s="7" t="s">
        <v>30</v>
      </c>
      <c r="K1462" s="7" t="s">
        <v>7045</v>
      </c>
      <c r="L1462" s="7" t="s">
        <v>31</v>
      </c>
      <c r="M1462" s="5" t="s">
        <v>7949</v>
      </c>
      <c r="N1462" s="7" t="s">
        <v>31</v>
      </c>
      <c r="O1462" s="7" t="s">
        <v>35</v>
      </c>
      <c r="P1462" s="5" t="s">
        <v>36</v>
      </c>
      <c r="Q1462" s="5" t="s">
        <v>7949</v>
      </c>
      <c r="R1462" s="7" t="s">
        <v>38</v>
      </c>
      <c r="S1462" s="5" t="s">
        <v>39</v>
      </c>
    </row>
    <row r="1463" spans="1:19" s="5" customFormat="1" ht="14.25">
      <c r="A1463" s="7" t="s">
        <v>7950</v>
      </c>
      <c r="B1463" s="5" t="s">
        <v>22</v>
      </c>
      <c r="C1463" s="5" t="s">
        <v>7890</v>
      </c>
      <c r="D1463" s="5" t="s">
        <v>7951</v>
      </c>
      <c r="E1463" s="5" t="s">
        <v>7952</v>
      </c>
      <c r="F1463" s="10" t="s">
        <v>7953</v>
      </c>
      <c r="H1463" s="5" t="s">
        <v>7954</v>
      </c>
      <c r="I1463" s="7" t="s">
        <v>29</v>
      </c>
      <c r="J1463" s="7" t="s">
        <v>30</v>
      </c>
      <c r="K1463" s="7" t="s">
        <v>7045</v>
      </c>
      <c r="L1463" s="7" t="s">
        <v>31</v>
      </c>
      <c r="M1463" s="5" t="s">
        <v>7955</v>
      </c>
      <c r="N1463" s="7" t="s">
        <v>31</v>
      </c>
      <c r="O1463" s="7" t="s">
        <v>35</v>
      </c>
      <c r="P1463" s="5" t="s">
        <v>36</v>
      </c>
      <c r="Q1463" s="5" t="s">
        <v>7955</v>
      </c>
      <c r="R1463" s="7" t="s">
        <v>38</v>
      </c>
      <c r="S1463" s="5" t="s">
        <v>39</v>
      </c>
    </row>
    <row r="1464" spans="1:19" s="5" customFormat="1" ht="14.25">
      <c r="A1464" s="7" t="s">
        <v>7956</v>
      </c>
      <c r="B1464" s="5" t="s">
        <v>50</v>
      </c>
      <c r="C1464" s="5" t="s">
        <v>7890</v>
      </c>
      <c r="D1464" s="5" t="s">
        <v>7957</v>
      </c>
      <c r="E1464" s="5" t="s">
        <v>7952</v>
      </c>
      <c r="F1464" s="10" t="s">
        <v>7958</v>
      </c>
      <c r="G1464" s="5" t="s">
        <v>7959</v>
      </c>
      <c r="H1464" s="5" t="s">
        <v>7954</v>
      </c>
      <c r="I1464" s="7" t="s">
        <v>29</v>
      </c>
      <c r="J1464" s="7" t="s">
        <v>30</v>
      </c>
      <c r="K1464" s="7" t="s">
        <v>7045</v>
      </c>
      <c r="L1464" s="7" t="s">
        <v>31</v>
      </c>
      <c r="M1464" s="5" t="s">
        <v>7955</v>
      </c>
      <c r="N1464" s="7" t="s">
        <v>31</v>
      </c>
      <c r="O1464" s="7" t="s">
        <v>35</v>
      </c>
      <c r="P1464" s="5" t="s">
        <v>36</v>
      </c>
      <c r="Q1464" s="5" t="s">
        <v>7955</v>
      </c>
      <c r="R1464" s="7" t="s">
        <v>38</v>
      </c>
      <c r="S1464" s="5" t="s">
        <v>39</v>
      </c>
    </row>
    <row r="1465" spans="1:19" s="5" customFormat="1" ht="14.25">
      <c r="A1465" s="7" t="s">
        <v>7960</v>
      </c>
      <c r="B1465" s="5" t="s">
        <v>50</v>
      </c>
      <c r="C1465" s="5" t="s">
        <v>7890</v>
      </c>
      <c r="D1465" s="5" t="s">
        <v>7961</v>
      </c>
      <c r="E1465" s="5" t="s">
        <v>7962</v>
      </c>
      <c r="F1465" s="10" t="s">
        <v>7963</v>
      </c>
      <c r="H1465" s="5" t="s">
        <v>7964</v>
      </c>
      <c r="I1465" s="7" t="s">
        <v>29</v>
      </c>
      <c r="J1465" s="7" t="s">
        <v>30</v>
      </c>
      <c r="K1465" s="7" t="s">
        <v>7045</v>
      </c>
      <c r="L1465" s="7" t="s">
        <v>31</v>
      </c>
      <c r="M1465" s="5" t="s">
        <v>7965</v>
      </c>
      <c r="N1465" s="7" t="s">
        <v>31</v>
      </c>
      <c r="O1465" s="7" t="s">
        <v>35</v>
      </c>
      <c r="P1465" s="5" t="s">
        <v>36</v>
      </c>
      <c r="Q1465" s="5" t="s">
        <v>7965</v>
      </c>
      <c r="R1465" s="7" t="s">
        <v>38</v>
      </c>
      <c r="S1465" s="5" t="s">
        <v>39</v>
      </c>
    </row>
    <row r="1466" spans="1:19" s="5" customFormat="1" ht="14.25">
      <c r="A1466" s="7" t="s">
        <v>7966</v>
      </c>
      <c r="B1466" s="5" t="s">
        <v>1890</v>
      </c>
      <c r="C1466" s="5" t="s">
        <v>1891</v>
      </c>
      <c r="D1466" s="5" t="s">
        <v>7967</v>
      </c>
      <c r="E1466" s="5" t="s">
        <v>7968</v>
      </c>
      <c r="F1466" s="10" t="s">
        <v>7969</v>
      </c>
      <c r="G1466" s="5" t="s">
        <v>7970</v>
      </c>
      <c r="H1466" s="5" t="s">
        <v>7971</v>
      </c>
      <c r="I1466" s="7" t="s">
        <v>29</v>
      </c>
      <c r="J1466" s="7" t="s">
        <v>30</v>
      </c>
      <c r="K1466" s="7" t="s">
        <v>7045</v>
      </c>
      <c r="L1466" s="7" t="s">
        <v>32</v>
      </c>
      <c r="M1466" s="5" t="s">
        <v>7965</v>
      </c>
      <c r="N1466" s="7" t="s">
        <v>31</v>
      </c>
      <c r="O1466" s="7" t="s">
        <v>35</v>
      </c>
      <c r="P1466" s="5" t="s">
        <v>36</v>
      </c>
      <c r="Q1466" s="5" t="s">
        <v>7965</v>
      </c>
      <c r="R1466" s="7" t="s">
        <v>38</v>
      </c>
      <c r="S1466" s="5" t="s">
        <v>39</v>
      </c>
    </row>
    <row r="1467" spans="1:19" s="5" customFormat="1" ht="14.25">
      <c r="A1467" s="7" t="s">
        <v>7972</v>
      </c>
      <c r="B1467" s="5" t="s">
        <v>1890</v>
      </c>
      <c r="C1467" s="5" t="s">
        <v>1891</v>
      </c>
      <c r="D1467" s="5" t="s">
        <v>7973</v>
      </c>
      <c r="E1467" s="5" t="s">
        <v>5706</v>
      </c>
      <c r="F1467" s="10" t="s">
        <v>7974</v>
      </c>
      <c r="H1467" s="5" t="s">
        <v>7975</v>
      </c>
      <c r="I1467" s="7" t="s">
        <v>29</v>
      </c>
      <c r="J1467" s="7" t="s">
        <v>30</v>
      </c>
      <c r="K1467" s="7" t="s">
        <v>7045</v>
      </c>
      <c r="L1467" s="7" t="s">
        <v>31</v>
      </c>
      <c r="M1467" s="5" t="s">
        <v>7976</v>
      </c>
      <c r="N1467" s="7" t="s">
        <v>31</v>
      </c>
      <c r="O1467" s="7" t="s">
        <v>35</v>
      </c>
      <c r="P1467" s="5" t="s">
        <v>36</v>
      </c>
      <c r="Q1467" s="5" t="s">
        <v>7976</v>
      </c>
      <c r="R1467" s="7" t="s">
        <v>38</v>
      </c>
      <c r="S1467" s="5" t="s">
        <v>39</v>
      </c>
    </row>
    <row r="1468" spans="1:19" s="5" customFormat="1" ht="14.25">
      <c r="A1468" s="7" t="s">
        <v>7977</v>
      </c>
      <c r="B1468" s="5" t="s">
        <v>1890</v>
      </c>
      <c r="C1468" s="5" t="s">
        <v>1891</v>
      </c>
      <c r="D1468" s="5" t="s">
        <v>7973</v>
      </c>
      <c r="E1468" s="5" t="s">
        <v>7978</v>
      </c>
      <c r="F1468" s="10" t="s">
        <v>7979</v>
      </c>
      <c r="G1468" s="5" t="s">
        <v>7980</v>
      </c>
      <c r="H1468" s="5" t="s">
        <v>3550</v>
      </c>
      <c r="I1468" s="7" t="s">
        <v>29</v>
      </c>
      <c r="J1468" s="7" t="s">
        <v>30</v>
      </c>
      <c r="K1468" s="7" t="s">
        <v>7045</v>
      </c>
      <c r="L1468" s="7" t="s">
        <v>32</v>
      </c>
      <c r="M1468" s="5" t="s">
        <v>7981</v>
      </c>
      <c r="N1468" s="7" t="s">
        <v>31</v>
      </c>
      <c r="O1468" s="7" t="s">
        <v>35</v>
      </c>
      <c r="P1468" s="5" t="s">
        <v>36</v>
      </c>
      <c r="Q1468" s="5" t="s">
        <v>7981</v>
      </c>
      <c r="R1468" s="7" t="s">
        <v>38</v>
      </c>
      <c r="S1468" s="5" t="s">
        <v>39</v>
      </c>
    </row>
    <row r="1469" spans="1:19" s="5" customFormat="1" ht="14.25">
      <c r="A1469" s="7" t="s">
        <v>7982</v>
      </c>
      <c r="B1469" s="5" t="s">
        <v>1890</v>
      </c>
      <c r="C1469" s="5" t="s">
        <v>1891</v>
      </c>
      <c r="D1469" s="5" t="s">
        <v>3475</v>
      </c>
      <c r="E1469" s="5" t="s">
        <v>7983</v>
      </c>
      <c r="F1469" s="10" t="s">
        <v>7984</v>
      </c>
      <c r="G1469" s="5" t="s">
        <v>7985</v>
      </c>
      <c r="H1469" s="5" t="s">
        <v>7986</v>
      </c>
      <c r="I1469" s="7" t="s">
        <v>29</v>
      </c>
      <c r="J1469" s="7" t="s">
        <v>30</v>
      </c>
      <c r="K1469" s="7" t="s">
        <v>7045</v>
      </c>
      <c r="L1469" s="7" t="s">
        <v>91</v>
      </c>
      <c r="M1469" s="5" t="s">
        <v>7987</v>
      </c>
      <c r="N1469" s="7" t="s">
        <v>316</v>
      </c>
      <c r="O1469" s="7" t="s">
        <v>35</v>
      </c>
      <c r="P1469" s="5" t="s">
        <v>36</v>
      </c>
      <c r="Q1469" s="5" t="s">
        <v>7987</v>
      </c>
      <c r="R1469" s="7" t="s">
        <v>38</v>
      </c>
      <c r="S1469" s="5" t="s">
        <v>39</v>
      </c>
    </row>
    <row r="1470" spans="1:19" s="5" customFormat="1" ht="14.25">
      <c r="A1470" s="7" t="s">
        <v>7988</v>
      </c>
      <c r="B1470" s="5" t="s">
        <v>1890</v>
      </c>
      <c r="C1470" s="5" t="s">
        <v>1891</v>
      </c>
      <c r="D1470" s="5" t="s">
        <v>3475</v>
      </c>
      <c r="E1470" s="5" t="s">
        <v>7989</v>
      </c>
      <c r="F1470" s="10" t="s">
        <v>7990</v>
      </c>
      <c r="G1470" s="5" t="s">
        <v>7991</v>
      </c>
      <c r="H1470" s="5" t="s">
        <v>7992</v>
      </c>
      <c r="I1470" s="7" t="s">
        <v>29</v>
      </c>
      <c r="J1470" s="7" t="s">
        <v>30</v>
      </c>
      <c r="K1470" s="7" t="s">
        <v>7045</v>
      </c>
      <c r="L1470" s="7" t="s">
        <v>32</v>
      </c>
      <c r="M1470" s="5" t="s">
        <v>7993</v>
      </c>
      <c r="N1470" s="7" t="s">
        <v>34</v>
      </c>
      <c r="O1470" s="7" t="s">
        <v>35</v>
      </c>
      <c r="P1470" s="5" t="s">
        <v>36</v>
      </c>
      <c r="Q1470" s="5" t="s">
        <v>7993</v>
      </c>
      <c r="R1470" s="7" t="s">
        <v>38</v>
      </c>
      <c r="S1470" s="5" t="s">
        <v>39</v>
      </c>
    </row>
    <row r="1471" spans="1:19" s="5" customFormat="1" ht="14.25">
      <c r="A1471" s="7" t="s">
        <v>7994</v>
      </c>
      <c r="B1471" s="5" t="s">
        <v>1890</v>
      </c>
      <c r="C1471" s="5" t="s">
        <v>1891</v>
      </c>
      <c r="D1471" s="5" t="s">
        <v>3475</v>
      </c>
      <c r="E1471" s="5" t="s">
        <v>7989</v>
      </c>
      <c r="F1471" s="10" t="s">
        <v>7995</v>
      </c>
      <c r="G1471" s="5" t="s">
        <v>7996</v>
      </c>
      <c r="H1471" s="5" t="s">
        <v>7997</v>
      </c>
      <c r="I1471" s="7" t="s">
        <v>29</v>
      </c>
      <c r="J1471" s="7" t="s">
        <v>30</v>
      </c>
      <c r="K1471" s="7" t="s">
        <v>7045</v>
      </c>
      <c r="L1471" s="7" t="s">
        <v>32</v>
      </c>
      <c r="M1471" s="5" t="s">
        <v>7998</v>
      </c>
      <c r="N1471" s="7" t="s">
        <v>34</v>
      </c>
      <c r="O1471" s="7" t="s">
        <v>35</v>
      </c>
      <c r="P1471" s="5" t="s">
        <v>36</v>
      </c>
      <c r="Q1471" s="5" t="s">
        <v>7998</v>
      </c>
      <c r="R1471" s="7" t="s">
        <v>38</v>
      </c>
      <c r="S1471" s="5" t="s">
        <v>39</v>
      </c>
    </row>
    <row r="1472" spans="1:19" s="5" customFormat="1" ht="14.25">
      <c r="A1472" s="7" t="s">
        <v>7999</v>
      </c>
      <c r="B1472" s="5" t="s">
        <v>1890</v>
      </c>
      <c r="C1472" s="5" t="s">
        <v>1891</v>
      </c>
      <c r="D1472" s="5" t="s">
        <v>3475</v>
      </c>
      <c r="E1472" s="5" t="s">
        <v>7989</v>
      </c>
      <c r="F1472" s="10" t="s">
        <v>8000</v>
      </c>
      <c r="G1472" s="5" t="s">
        <v>8001</v>
      </c>
      <c r="H1472" s="5" t="s">
        <v>7986</v>
      </c>
      <c r="I1472" s="7" t="s">
        <v>29</v>
      </c>
      <c r="J1472" s="7" t="s">
        <v>30</v>
      </c>
      <c r="K1472" s="7" t="s">
        <v>7045</v>
      </c>
      <c r="L1472" s="7" t="s">
        <v>32</v>
      </c>
      <c r="M1472" s="5" t="s">
        <v>8002</v>
      </c>
      <c r="N1472" s="7" t="s">
        <v>57</v>
      </c>
      <c r="O1472" s="7"/>
      <c r="P1472" s="5" t="s">
        <v>36</v>
      </c>
      <c r="Q1472" s="5" t="s">
        <v>8002</v>
      </c>
      <c r="R1472" s="7" t="s">
        <v>38</v>
      </c>
      <c r="S1472" s="5" t="s">
        <v>39</v>
      </c>
    </row>
    <row r="1473" spans="1:20" s="5" customFormat="1" ht="14.25">
      <c r="A1473" s="7" t="s">
        <v>8003</v>
      </c>
      <c r="B1473" s="5" t="s">
        <v>1890</v>
      </c>
      <c r="C1473" s="5" t="s">
        <v>1891</v>
      </c>
      <c r="D1473" s="5" t="s">
        <v>3475</v>
      </c>
      <c r="E1473" s="5" t="s">
        <v>7989</v>
      </c>
      <c r="F1473" s="10" t="s">
        <v>8004</v>
      </c>
      <c r="G1473" s="5" t="s">
        <v>8005</v>
      </c>
      <c r="H1473" s="5" t="s">
        <v>7986</v>
      </c>
      <c r="I1473" s="7" t="s">
        <v>29</v>
      </c>
      <c r="J1473" s="7" t="s">
        <v>30</v>
      </c>
      <c r="K1473" s="7" t="s">
        <v>7045</v>
      </c>
      <c r="L1473" s="7" t="s">
        <v>91</v>
      </c>
      <c r="M1473" s="5" t="s">
        <v>8002</v>
      </c>
      <c r="N1473" s="7" t="s">
        <v>57</v>
      </c>
      <c r="O1473" s="7"/>
      <c r="P1473" s="5" t="s">
        <v>36</v>
      </c>
      <c r="Q1473" s="5" t="s">
        <v>8002</v>
      </c>
      <c r="R1473" s="7" t="s">
        <v>38</v>
      </c>
      <c r="S1473" s="5" t="s">
        <v>39</v>
      </c>
    </row>
    <row r="1474" spans="1:20" s="5" customFormat="1" ht="14.25">
      <c r="A1474" s="7" t="s">
        <v>8006</v>
      </c>
      <c r="B1474" s="5" t="s">
        <v>1890</v>
      </c>
      <c r="C1474" s="5" t="s">
        <v>1891</v>
      </c>
      <c r="D1474" s="5" t="s">
        <v>3280</v>
      </c>
      <c r="E1474" s="5" t="s">
        <v>3808</v>
      </c>
      <c r="F1474" s="10" t="s">
        <v>8007</v>
      </c>
      <c r="G1474" s="5" t="s">
        <v>8008</v>
      </c>
      <c r="H1474" s="5" t="s">
        <v>8007</v>
      </c>
      <c r="I1474" s="7" t="s">
        <v>29</v>
      </c>
      <c r="J1474" s="7" t="s">
        <v>30</v>
      </c>
      <c r="K1474" s="7" t="s">
        <v>7045</v>
      </c>
      <c r="L1474" s="7" t="s">
        <v>32</v>
      </c>
      <c r="M1474" s="5" t="s">
        <v>8009</v>
      </c>
      <c r="N1474" s="7" t="s">
        <v>34</v>
      </c>
      <c r="O1474" s="7" t="s">
        <v>2783</v>
      </c>
      <c r="P1474" s="5" t="s">
        <v>36</v>
      </c>
      <c r="Q1474" s="5" t="s">
        <v>8009</v>
      </c>
      <c r="R1474" s="7" t="s">
        <v>38</v>
      </c>
      <c r="S1474" s="5" t="s">
        <v>2024</v>
      </c>
      <c r="T1474" s="5" t="s">
        <v>2785</v>
      </c>
    </row>
    <row r="1475" spans="1:20" s="5" customFormat="1" ht="14.25">
      <c r="A1475" s="7" t="s">
        <v>8010</v>
      </c>
      <c r="B1475" s="5" t="s">
        <v>1890</v>
      </c>
      <c r="C1475" s="5" t="s">
        <v>1891</v>
      </c>
      <c r="D1475" s="5" t="s">
        <v>61</v>
      </c>
      <c r="E1475" s="5" t="s">
        <v>8011</v>
      </c>
      <c r="F1475" s="10" t="s">
        <v>8012</v>
      </c>
      <c r="G1475" s="5" t="s">
        <v>8013</v>
      </c>
      <c r="H1475" s="5" t="s">
        <v>8014</v>
      </c>
      <c r="I1475" s="7" t="s">
        <v>29</v>
      </c>
      <c r="J1475" s="7" t="s">
        <v>30</v>
      </c>
      <c r="K1475" s="7" t="s">
        <v>7045</v>
      </c>
      <c r="L1475" s="7" t="s">
        <v>32</v>
      </c>
      <c r="M1475" s="5" t="s">
        <v>8015</v>
      </c>
      <c r="N1475" s="7" t="s">
        <v>57</v>
      </c>
      <c r="O1475" s="7" t="s">
        <v>35</v>
      </c>
      <c r="P1475" s="5" t="s">
        <v>204</v>
      </c>
      <c r="Q1475" s="5" t="s">
        <v>8015</v>
      </c>
      <c r="R1475" s="7" t="s">
        <v>38</v>
      </c>
      <c r="S1475" s="5" t="s">
        <v>39</v>
      </c>
    </row>
    <row r="1476" spans="1:20" s="5" customFormat="1" ht="14.25">
      <c r="A1476" s="7" t="s">
        <v>8016</v>
      </c>
      <c r="B1476" s="5" t="s">
        <v>1890</v>
      </c>
      <c r="C1476" s="5" t="s">
        <v>1891</v>
      </c>
      <c r="D1476" s="5" t="s">
        <v>61</v>
      </c>
      <c r="E1476" s="5" t="s">
        <v>590</v>
      </c>
      <c r="F1476" s="10" t="s">
        <v>8017</v>
      </c>
      <c r="H1476" s="5" t="s">
        <v>8017</v>
      </c>
      <c r="I1476" s="7" t="s">
        <v>29</v>
      </c>
      <c r="J1476" s="7" t="s">
        <v>30</v>
      </c>
      <c r="K1476" s="7" t="s">
        <v>7045</v>
      </c>
      <c r="L1476" s="7" t="s">
        <v>31</v>
      </c>
      <c r="M1476" s="5" t="s">
        <v>8018</v>
      </c>
      <c r="N1476" s="7" t="s">
        <v>31</v>
      </c>
      <c r="O1476" s="7" t="s">
        <v>35</v>
      </c>
      <c r="P1476" s="5" t="s">
        <v>36</v>
      </c>
      <c r="Q1476" s="5" t="s">
        <v>8018</v>
      </c>
      <c r="R1476" s="7" t="s">
        <v>38</v>
      </c>
      <c r="S1476" s="5" t="s">
        <v>39</v>
      </c>
    </row>
    <row r="1477" spans="1:20" s="5" customFormat="1" ht="14.25">
      <c r="A1477" s="7" t="s">
        <v>8019</v>
      </c>
      <c r="B1477" s="5" t="s">
        <v>1890</v>
      </c>
      <c r="C1477" s="5" t="s">
        <v>1891</v>
      </c>
      <c r="D1477" s="5" t="s">
        <v>61</v>
      </c>
      <c r="E1477" s="5" t="s">
        <v>590</v>
      </c>
      <c r="F1477" s="10" t="s">
        <v>8020</v>
      </c>
      <c r="H1477" s="5" t="s">
        <v>8020</v>
      </c>
      <c r="I1477" s="7" t="s">
        <v>29</v>
      </c>
      <c r="J1477" s="7" t="s">
        <v>30</v>
      </c>
      <c r="K1477" s="7" t="s">
        <v>7045</v>
      </c>
      <c r="L1477" s="7" t="s">
        <v>32</v>
      </c>
      <c r="M1477" s="5" t="s">
        <v>8018</v>
      </c>
      <c r="N1477" s="7" t="s">
        <v>34</v>
      </c>
      <c r="O1477" s="7" t="s">
        <v>35</v>
      </c>
      <c r="P1477" s="5" t="s">
        <v>36</v>
      </c>
      <c r="Q1477" s="5" t="s">
        <v>8018</v>
      </c>
      <c r="R1477" s="7" t="s">
        <v>38</v>
      </c>
      <c r="S1477" s="5" t="s">
        <v>39</v>
      </c>
    </row>
    <row r="1478" spans="1:20" s="5" customFormat="1" ht="14.25">
      <c r="A1478" s="7" t="s">
        <v>8021</v>
      </c>
      <c r="B1478" s="5" t="s">
        <v>1890</v>
      </c>
      <c r="C1478" s="5" t="s">
        <v>1891</v>
      </c>
      <c r="D1478" s="5" t="s">
        <v>61</v>
      </c>
      <c r="E1478" s="5" t="s">
        <v>590</v>
      </c>
      <c r="F1478" s="10" t="s">
        <v>5961</v>
      </c>
      <c r="G1478" s="5" t="s">
        <v>8022</v>
      </c>
      <c r="H1478" s="5" t="s">
        <v>5961</v>
      </c>
      <c r="I1478" s="7" t="s">
        <v>29</v>
      </c>
      <c r="J1478" s="7" t="s">
        <v>30</v>
      </c>
      <c r="K1478" s="7" t="s">
        <v>7045</v>
      </c>
      <c r="L1478" s="7" t="s">
        <v>31</v>
      </c>
      <c r="M1478" s="5" t="s">
        <v>8023</v>
      </c>
      <c r="N1478" s="7" t="s">
        <v>31</v>
      </c>
      <c r="O1478" s="7" t="s">
        <v>35</v>
      </c>
      <c r="P1478" s="5" t="s">
        <v>36</v>
      </c>
      <c r="Q1478" s="5" t="s">
        <v>8023</v>
      </c>
      <c r="R1478" s="7" t="s">
        <v>38</v>
      </c>
      <c r="S1478" s="5" t="s">
        <v>39</v>
      </c>
    </row>
    <row r="1479" spans="1:20" s="5" customFormat="1" ht="14.25">
      <c r="A1479" s="7" t="s">
        <v>8024</v>
      </c>
      <c r="B1479" s="5" t="s">
        <v>1890</v>
      </c>
      <c r="C1479" s="5" t="s">
        <v>1891</v>
      </c>
      <c r="D1479" s="5" t="s">
        <v>61</v>
      </c>
      <c r="E1479" s="5" t="s">
        <v>590</v>
      </c>
      <c r="F1479" s="10" t="s">
        <v>8025</v>
      </c>
      <c r="G1479" s="5" t="s">
        <v>8026</v>
      </c>
      <c r="H1479" s="5" t="s">
        <v>8025</v>
      </c>
      <c r="I1479" s="7" t="s">
        <v>29</v>
      </c>
      <c r="J1479" s="7" t="s">
        <v>30</v>
      </c>
      <c r="K1479" s="7" t="s">
        <v>7045</v>
      </c>
      <c r="L1479" s="7" t="s">
        <v>32</v>
      </c>
      <c r="M1479" s="5" t="s">
        <v>8027</v>
      </c>
      <c r="N1479" s="7" t="s">
        <v>34</v>
      </c>
      <c r="O1479" s="7" t="s">
        <v>35</v>
      </c>
      <c r="P1479" s="5" t="s">
        <v>36</v>
      </c>
      <c r="Q1479" s="5" t="s">
        <v>8027</v>
      </c>
      <c r="R1479" s="7" t="s">
        <v>38</v>
      </c>
      <c r="S1479" s="5" t="s">
        <v>39</v>
      </c>
    </row>
    <row r="1480" spans="1:20" s="5" customFormat="1" ht="14.25">
      <c r="A1480" s="7" t="s">
        <v>8028</v>
      </c>
      <c r="B1480" s="5" t="s">
        <v>1890</v>
      </c>
      <c r="C1480" s="5" t="s">
        <v>1891</v>
      </c>
      <c r="D1480" s="5" t="s">
        <v>8029</v>
      </c>
      <c r="E1480" s="5" t="s">
        <v>8030</v>
      </c>
      <c r="F1480" s="10" t="s">
        <v>8031</v>
      </c>
      <c r="H1480" s="5" t="s">
        <v>8031</v>
      </c>
      <c r="I1480" s="7" t="s">
        <v>29</v>
      </c>
      <c r="J1480" s="7" t="s">
        <v>30</v>
      </c>
      <c r="K1480" s="7" t="s">
        <v>7045</v>
      </c>
      <c r="L1480" s="7" t="s">
        <v>31</v>
      </c>
      <c r="M1480" s="5" t="s">
        <v>8032</v>
      </c>
      <c r="N1480" s="7" t="s">
        <v>31</v>
      </c>
      <c r="O1480" s="7" t="s">
        <v>35</v>
      </c>
      <c r="P1480" s="5" t="s">
        <v>36</v>
      </c>
      <c r="Q1480" s="5" t="s">
        <v>8032</v>
      </c>
      <c r="R1480" s="7" t="s">
        <v>38</v>
      </c>
      <c r="S1480" s="5" t="s">
        <v>39</v>
      </c>
    </row>
    <row r="1481" spans="1:20" s="5" customFormat="1" ht="14.25">
      <c r="A1481" s="7" t="s">
        <v>8033</v>
      </c>
      <c r="B1481" s="5" t="s">
        <v>1890</v>
      </c>
      <c r="C1481" s="5" t="s">
        <v>1891</v>
      </c>
      <c r="D1481" s="5" t="s">
        <v>61</v>
      </c>
      <c r="E1481" s="5" t="s">
        <v>590</v>
      </c>
      <c r="F1481" s="10" t="s">
        <v>8034</v>
      </c>
      <c r="H1481" s="5" t="s">
        <v>8034</v>
      </c>
      <c r="I1481" s="7" t="s">
        <v>29</v>
      </c>
      <c r="J1481" s="7" t="s">
        <v>30</v>
      </c>
      <c r="K1481" s="7" t="s">
        <v>7045</v>
      </c>
      <c r="L1481" s="7" t="s">
        <v>32</v>
      </c>
      <c r="N1481" s="7" t="s">
        <v>34</v>
      </c>
      <c r="O1481" s="7"/>
      <c r="P1481" s="5" t="s">
        <v>36</v>
      </c>
      <c r="Q1481" s="5" t="s">
        <v>8035</v>
      </c>
      <c r="R1481" s="7" t="s">
        <v>38</v>
      </c>
      <c r="S1481" s="5" t="s">
        <v>39</v>
      </c>
    </row>
    <row r="1482" spans="1:20" s="5" customFormat="1" ht="14.25">
      <c r="A1482" s="7" t="s">
        <v>8036</v>
      </c>
      <c r="B1482" s="5" t="s">
        <v>1890</v>
      </c>
      <c r="C1482" s="5" t="s">
        <v>1891</v>
      </c>
      <c r="D1482" s="5" t="s">
        <v>61</v>
      </c>
      <c r="E1482" s="5" t="s">
        <v>590</v>
      </c>
      <c r="F1482" s="10" t="s">
        <v>8037</v>
      </c>
      <c r="H1482" s="5" t="s">
        <v>8037</v>
      </c>
      <c r="I1482" s="7" t="s">
        <v>29</v>
      </c>
      <c r="J1482" s="7" t="s">
        <v>30</v>
      </c>
      <c r="K1482" s="7" t="s">
        <v>7045</v>
      </c>
      <c r="L1482" s="7" t="s">
        <v>31</v>
      </c>
      <c r="M1482" s="5" t="s">
        <v>8038</v>
      </c>
      <c r="N1482" s="7" t="s">
        <v>31</v>
      </c>
      <c r="O1482" s="7" t="s">
        <v>35</v>
      </c>
      <c r="P1482" s="5" t="s">
        <v>36</v>
      </c>
      <c r="Q1482" s="5" t="s">
        <v>8038</v>
      </c>
      <c r="R1482" s="7" t="s">
        <v>38</v>
      </c>
      <c r="S1482" s="5" t="s">
        <v>39</v>
      </c>
    </row>
    <row r="1483" spans="1:20" s="5" customFormat="1" ht="14.25">
      <c r="A1483" s="7" t="s">
        <v>8039</v>
      </c>
      <c r="B1483" s="5" t="s">
        <v>1890</v>
      </c>
      <c r="C1483" s="5" t="s">
        <v>1891</v>
      </c>
      <c r="D1483" s="5" t="s">
        <v>548</v>
      </c>
      <c r="E1483" s="5" t="s">
        <v>8040</v>
      </c>
      <c r="F1483" s="10" t="s">
        <v>8041</v>
      </c>
      <c r="H1483" s="5" t="s">
        <v>8041</v>
      </c>
      <c r="I1483" s="7" t="s">
        <v>29</v>
      </c>
      <c r="J1483" s="7" t="s">
        <v>30</v>
      </c>
      <c r="K1483" s="7" t="s">
        <v>7045</v>
      </c>
      <c r="L1483" s="7" t="s">
        <v>91</v>
      </c>
      <c r="M1483" s="5" t="s">
        <v>8042</v>
      </c>
      <c r="N1483" s="7" t="s">
        <v>57</v>
      </c>
      <c r="O1483" s="7"/>
      <c r="P1483" s="5" t="s">
        <v>36</v>
      </c>
      <c r="Q1483" s="5" t="s">
        <v>3733</v>
      </c>
      <c r="R1483" s="7" t="s">
        <v>38</v>
      </c>
      <c r="S1483" s="5" t="s">
        <v>39</v>
      </c>
    </row>
    <row r="1484" spans="1:20" s="5" customFormat="1" ht="14.25">
      <c r="A1484" s="7" t="s">
        <v>8043</v>
      </c>
      <c r="B1484" s="5" t="s">
        <v>1890</v>
      </c>
      <c r="C1484" s="5" t="s">
        <v>1891</v>
      </c>
      <c r="D1484" s="5" t="s">
        <v>8044</v>
      </c>
      <c r="E1484" s="5" t="s">
        <v>590</v>
      </c>
      <c r="F1484" s="10" t="s">
        <v>8045</v>
      </c>
      <c r="H1484" s="5" t="s">
        <v>8045</v>
      </c>
      <c r="I1484" s="7" t="s">
        <v>29</v>
      </c>
      <c r="J1484" s="7" t="s">
        <v>30</v>
      </c>
      <c r="K1484" s="7" t="s">
        <v>7045</v>
      </c>
      <c r="L1484" s="7" t="s">
        <v>32</v>
      </c>
      <c r="M1484" s="5" t="s">
        <v>8046</v>
      </c>
      <c r="N1484" s="7" t="s">
        <v>34</v>
      </c>
      <c r="O1484" s="7" t="s">
        <v>2783</v>
      </c>
      <c r="P1484" s="5" t="s">
        <v>36</v>
      </c>
      <c r="Q1484" s="5" t="s">
        <v>8046</v>
      </c>
      <c r="R1484" s="7" t="s">
        <v>38</v>
      </c>
      <c r="S1484" s="5" t="s">
        <v>2024</v>
      </c>
      <c r="T1484" s="5" t="s">
        <v>2785</v>
      </c>
    </row>
    <row r="1485" spans="1:20" s="5" customFormat="1" ht="14.25">
      <c r="A1485" s="7" t="s">
        <v>8047</v>
      </c>
      <c r="B1485" s="5" t="s">
        <v>1890</v>
      </c>
      <c r="C1485" s="5" t="s">
        <v>1891</v>
      </c>
      <c r="D1485" s="5" t="s">
        <v>548</v>
      </c>
      <c r="E1485" s="5" t="s">
        <v>3776</v>
      </c>
      <c r="F1485" s="10" t="s">
        <v>8048</v>
      </c>
      <c r="H1485" s="5" t="s">
        <v>8048</v>
      </c>
      <c r="I1485" s="7" t="s">
        <v>29</v>
      </c>
      <c r="J1485" s="7" t="s">
        <v>30</v>
      </c>
      <c r="K1485" s="7" t="s">
        <v>7045</v>
      </c>
      <c r="L1485" s="7" t="s">
        <v>31</v>
      </c>
      <c r="M1485" s="5" t="s">
        <v>8049</v>
      </c>
      <c r="N1485" s="7"/>
      <c r="O1485" s="7" t="s">
        <v>2783</v>
      </c>
      <c r="P1485" s="5" t="s">
        <v>36</v>
      </c>
      <c r="Q1485" s="5" t="s">
        <v>8049</v>
      </c>
      <c r="R1485" s="7" t="s">
        <v>38</v>
      </c>
      <c r="S1485" s="5" t="s">
        <v>2024</v>
      </c>
      <c r="T1485" s="5" t="s">
        <v>2785</v>
      </c>
    </row>
    <row r="1486" spans="1:20" s="5" customFormat="1" ht="14.25">
      <c r="A1486" s="7" t="s">
        <v>8050</v>
      </c>
      <c r="B1486" s="5" t="s">
        <v>22</v>
      </c>
      <c r="C1486" s="5" t="s">
        <v>23</v>
      </c>
      <c r="D1486" s="5" t="s">
        <v>61</v>
      </c>
      <c r="E1486" s="5" t="s">
        <v>1466</v>
      </c>
      <c r="F1486" s="10" t="s">
        <v>8051</v>
      </c>
      <c r="H1486" s="5" t="s">
        <v>8052</v>
      </c>
      <c r="I1486" s="7" t="s">
        <v>29</v>
      </c>
      <c r="J1486" s="7" t="s">
        <v>30</v>
      </c>
      <c r="K1486" s="7" t="s">
        <v>7045</v>
      </c>
      <c r="L1486" s="7" t="s">
        <v>32</v>
      </c>
      <c r="M1486" s="5" t="s">
        <v>1060</v>
      </c>
      <c r="N1486" s="7" t="s">
        <v>34</v>
      </c>
      <c r="O1486" s="7" t="s">
        <v>35</v>
      </c>
      <c r="P1486" s="5" t="s">
        <v>36</v>
      </c>
      <c r="Q1486" s="5" t="s">
        <v>1060</v>
      </c>
      <c r="R1486" s="7" t="s">
        <v>38</v>
      </c>
      <c r="S1486" s="5" t="s">
        <v>39</v>
      </c>
    </row>
    <row r="1487" spans="1:20" s="5" customFormat="1" ht="14.25">
      <c r="A1487" s="7" t="s">
        <v>8053</v>
      </c>
      <c r="B1487" s="5" t="s">
        <v>22</v>
      </c>
      <c r="C1487" s="5" t="s">
        <v>23</v>
      </c>
      <c r="D1487" s="5" t="s">
        <v>61</v>
      </c>
      <c r="E1487" s="5" t="s">
        <v>1648</v>
      </c>
      <c r="F1487" s="10" t="s">
        <v>8054</v>
      </c>
      <c r="H1487" s="5" t="s">
        <v>8054</v>
      </c>
      <c r="I1487" s="7" t="s">
        <v>29</v>
      </c>
      <c r="J1487" s="7" t="s">
        <v>30</v>
      </c>
      <c r="K1487" s="7" t="s">
        <v>7045</v>
      </c>
      <c r="L1487" s="7" t="s">
        <v>1064</v>
      </c>
      <c r="M1487" s="5" t="s">
        <v>8055</v>
      </c>
      <c r="N1487" s="7" t="s">
        <v>57</v>
      </c>
      <c r="O1487" s="7" t="s">
        <v>35</v>
      </c>
      <c r="P1487" s="5" t="s">
        <v>36</v>
      </c>
      <c r="Q1487" s="5" t="s">
        <v>8055</v>
      </c>
      <c r="R1487" s="7" t="s">
        <v>38</v>
      </c>
      <c r="S1487" s="5" t="s">
        <v>39</v>
      </c>
    </row>
    <row r="1488" spans="1:20" s="5" customFormat="1" ht="14.25">
      <c r="A1488" s="7" t="s">
        <v>8056</v>
      </c>
      <c r="B1488" s="5" t="s">
        <v>22</v>
      </c>
      <c r="C1488" s="5" t="s">
        <v>23</v>
      </c>
      <c r="D1488" s="5" t="s">
        <v>61</v>
      </c>
      <c r="E1488" s="5" t="s">
        <v>1934</v>
      </c>
      <c r="F1488" s="10" t="s">
        <v>8057</v>
      </c>
      <c r="G1488" s="5" t="s">
        <v>8058</v>
      </c>
      <c r="H1488" s="5" t="s">
        <v>8057</v>
      </c>
      <c r="I1488" s="7" t="s">
        <v>29</v>
      </c>
      <c r="J1488" s="7" t="s">
        <v>30</v>
      </c>
      <c r="K1488" s="7" t="s">
        <v>7045</v>
      </c>
      <c r="L1488" s="7" t="s">
        <v>32</v>
      </c>
      <c r="M1488" s="5" t="s">
        <v>8059</v>
      </c>
      <c r="N1488" s="7" t="s">
        <v>57</v>
      </c>
      <c r="O1488" s="7" t="s">
        <v>35</v>
      </c>
      <c r="P1488" s="5" t="s">
        <v>36</v>
      </c>
      <c r="Q1488" s="5" t="s">
        <v>8059</v>
      </c>
      <c r="R1488" s="7" t="s">
        <v>38</v>
      </c>
      <c r="S1488" s="5" t="s">
        <v>39</v>
      </c>
    </row>
    <row r="1489" spans="1:21" s="5" customFormat="1" ht="14.25">
      <c r="A1489" s="7" t="s">
        <v>8060</v>
      </c>
      <c r="B1489" s="5" t="s">
        <v>22</v>
      </c>
      <c r="C1489" s="5" t="s">
        <v>23</v>
      </c>
      <c r="D1489" s="5" t="s">
        <v>61</v>
      </c>
      <c r="E1489" s="5" t="s">
        <v>1934</v>
      </c>
      <c r="F1489" s="10" t="s">
        <v>8061</v>
      </c>
      <c r="H1489" s="5" t="s">
        <v>8061</v>
      </c>
      <c r="I1489" s="7" t="s">
        <v>29</v>
      </c>
      <c r="J1489" s="7" t="s">
        <v>30</v>
      </c>
      <c r="K1489" s="7" t="s">
        <v>7045</v>
      </c>
      <c r="L1489" s="7" t="s">
        <v>31</v>
      </c>
      <c r="M1489" s="5" t="s">
        <v>8062</v>
      </c>
      <c r="N1489" s="7" t="s">
        <v>31</v>
      </c>
      <c r="O1489" s="7" t="s">
        <v>35</v>
      </c>
      <c r="P1489" s="5" t="s">
        <v>36</v>
      </c>
      <c r="Q1489" s="5" t="s">
        <v>8062</v>
      </c>
      <c r="R1489" s="7" t="s">
        <v>38</v>
      </c>
      <c r="S1489" s="5" t="s">
        <v>39</v>
      </c>
    </row>
    <row r="1490" spans="1:21" s="5" customFormat="1" ht="14.25">
      <c r="A1490" s="7" t="s">
        <v>8063</v>
      </c>
      <c r="B1490" s="5" t="s">
        <v>22</v>
      </c>
      <c r="C1490" s="5" t="s">
        <v>23</v>
      </c>
      <c r="D1490" s="5" t="s">
        <v>61</v>
      </c>
      <c r="E1490" s="5" t="s">
        <v>1934</v>
      </c>
      <c r="F1490" s="10" t="s">
        <v>8064</v>
      </c>
      <c r="H1490" s="5" t="s">
        <v>8064</v>
      </c>
      <c r="I1490" s="7" t="s">
        <v>29</v>
      </c>
      <c r="J1490" s="7" t="s">
        <v>30</v>
      </c>
      <c r="K1490" s="7" t="s">
        <v>7045</v>
      </c>
      <c r="L1490" s="7" t="s">
        <v>32</v>
      </c>
      <c r="M1490" s="5" t="s">
        <v>8065</v>
      </c>
      <c r="N1490" s="7" t="s">
        <v>57</v>
      </c>
      <c r="O1490" s="7" t="s">
        <v>35</v>
      </c>
      <c r="P1490" s="5" t="s">
        <v>36</v>
      </c>
      <c r="Q1490" s="5" t="s">
        <v>8065</v>
      </c>
      <c r="R1490" s="7" t="s">
        <v>38</v>
      </c>
      <c r="S1490" s="5" t="s">
        <v>39</v>
      </c>
    </row>
    <row r="1491" spans="1:21" s="5" customFormat="1" ht="14.25">
      <c r="A1491" s="7" t="s">
        <v>8066</v>
      </c>
      <c r="B1491" s="5" t="s">
        <v>22</v>
      </c>
      <c r="C1491" s="5" t="s">
        <v>23</v>
      </c>
      <c r="D1491" s="5" t="s">
        <v>61</v>
      </c>
      <c r="E1491" s="5" t="s">
        <v>8011</v>
      </c>
      <c r="F1491" s="10" t="s">
        <v>8067</v>
      </c>
      <c r="G1491" s="5" t="s">
        <v>8068</v>
      </c>
      <c r="H1491" s="5" t="s">
        <v>8069</v>
      </c>
      <c r="I1491" s="7" t="s">
        <v>29</v>
      </c>
      <c r="J1491" s="7" t="s">
        <v>30</v>
      </c>
      <c r="K1491" s="7" t="s">
        <v>7045</v>
      </c>
      <c r="L1491" s="7" t="s">
        <v>31</v>
      </c>
      <c r="M1491" s="5" t="s">
        <v>8070</v>
      </c>
      <c r="N1491" s="7" t="s">
        <v>31</v>
      </c>
      <c r="O1491" s="7" t="s">
        <v>35</v>
      </c>
      <c r="P1491" s="5" t="s">
        <v>204</v>
      </c>
      <c r="Q1491" s="5" t="s">
        <v>8070</v>
      </c>
      <c r="R1491" s="7" t="s">
        <v>38</v>
      </c>
      <c r="S1491" s="5" t="s">
        <v>39</v>
      </c>
    </row>
    <row r="1492" spans="1:21" s="5" customFormat="1" ht="14.25">
      <c r="A1492" s="7" t="s">
        <v>8071</v>
      </c>
      <c r="B1492" s="5" t="s">
        <v>22</v>
      </c>
      <c r="C1492" s="5" t="s">
        <v>23</v>
      </c>
      <c r="D1492" s="5" t="s">
        <v>61</v>
      </c>
      <c r="E1492" s="5" t="s">
        <v>8011</v>
      </c>
      <c r="F1492" s="10" t="s">
        <v>8072</v>
      </c>
      <c r="G1492" s="5" t="s">
        <v>8073</v>
      </c>
      <c r="H1492" s="5" t="s">
        <v>8072</v>
      </c>
      <c r="I1492" s="7" t="s">
        <v>29</v>
      </c>
      <c r="J1492" s="7" t="s">
        <v>30</v>
      </c>
      <c r="K1492" s="7" t="s">
        <v>7045</v>
      </c>
      <c r="L1492" s="7" t="s">
        <v>32</v>
      </c>
      <c r="M1492" s="5" t="s">
        <v>8074</v>
      </c>
      <c r="N1492" s="7" t="s">
        <v>57</v>
      </c>
      <c r="O1492" s="7" t="s">
        <v>35</v>
      </c>
      <c r="P1492" s="5" t="s">
        <v>36</v>
      </c>
      <c r="Q1492" s="5" t="s">
        <v>8074</v>
      </c>
      <c r="R1492" s="7" t="s">
        <v>38</v>
      </c>
      <c r="S1492" s="5" t="s">
        <v>39</v>
      </c>
    </row>
    <row r="1493" spans="1:21" s="5" customFormat="1" ht="14.25">
      <c r="A1493" s="7" t="s">
        <v>8075</v>
      </c>
      <c r="B1493" s="5" t="s">
        <v>22</v>
      </c>
      <c r="C1493" s="5" t="s">
        <v>23</v>
      </c>
      <c r="D1493" s="5" t="s">
        <v>61</v>
      </c>
      <c r="E1493" s="5" t="s">
        <v>8011</v>
      </c>
      <c r="F1493" s="10" t="s">
        <v>8076</v>
      </c>
      <c r="H1493" s="5" t="s">
        <v>8076</v>
      </c>
      <c r="I1493" s="7" t="s">
        <v>29</v>
      </c>
      <c r="J1493" s="7" t="s">
        <v>30</v>
      </c>
      <c r="K1493" s="7" t="s">
        <v>7045</v>
      </c>
      <c r="L1493" s="7" t="s">
        <v>32</v>
      </c>
      <c r="M1493" s="5" t="s">
        <v>8077</v>
      </c>
      <c r="N1493" s="7" t="s">
        <v>57</v>
      </c>
      <c r="O1493" s="7" t="s">
        <v>35</v>
      </c>
      <c r="P1493" s="5" t="s">
        <v>36</v>
      </c>
      <c r="Q1493" s="5" t="s">
        <v>8077</v>
      </c>
      <c r="R1493" s="7" t="s">
        <v>38</v>
      </c>
      <c r="S1493" s="5" t="s">
        <v>39</v>
      </c>
    </row>
    <row r="1494" spans="1:21" s="5" customFormat="1" ht="14.25">
      <c r="A1494" s="7" t="s">
        <v>8078</v>
      </c>
      <c r="B1494" s="5" t="s">
        <v>22</v>
      </c>
      <c r="C1494" s="5" t="s">
        <v>23</v>
      </c>
      <c r="D1494" s="5" t="s">
        <v>61</v>
      </c>
      <c r="E1494" s="5" t="s">
        <v>8011</v>
      </c>
      <c r="F1494" s="10" t="s">
        <v>8079</v>
      </c>
      <c r="G1494" s="5" t="s">
        <v>8080</v>
      </c>
      <c r="H1494" s="5" t="s">
        <v>8079</v>
      </c>
      <c r="I1494" s="7" t="s">
        <v>29</v>
      </c>
      <c r="J1494" s="7" t="s">
        <v>30</v>
      </c>
      <c r="K1494" s="7" t="s">
        <v>7045</v>
      </c>
      <c r="L1494" s="7" t="s">
        <v>32</v>
      </c>
      <c r="M1494" s="5" t="s">
        <v>8081</v>
      </c>
      <c r="N1494" s="7" t="s">
        <v>57</v>
      </c>
      <c r="O1494" s="7" t="s">
        <v>35</v>
      </c>
      <c r="P1494" s="5" t="s">
        <v>204</v>
      </c>
      <c r="Q1494" s="5" t="s">
        <v>8081</v>
      </c>
      <c r="R1494" s="7" t="s">
        <v>38</v>
      </c>
      <c r="S1494" s="5" t="s">
        <v>39</v>
      </c>
    </row>
    <row r="1495" spans="1:21" s="5" customFormat="1" ht="14.25">
      <c r="A1495" s="7" t="s">
        <v>8082</v>
      </c>
      <c r="B1495" s="5" t="s">
        <v>22</v>
      </c>
      <c r="C1495" s="5" t="s">
        <v>23</v>
      </c>
      <c r="D1495" s="5" t="s">
        <v>61</v>
      </c>
      <c r="E1495" s="5" t="s">
        <v>1466</v>
      </c>
      <c r="F1495" s="10" t="s">
        <v>8083</v>
      </c>
      <c r="H1495" s="5" t="s">
        <v>8084</v>
      </c>
      <c r="I1495" s="7" t="s">
        <v>29</v>
      </c>
      <c r="J1495" s="7" t="s">
        <v>30</v>
      </c>
      <c r="K1495" s="7" t="s">
        <v>7045</v>
      </c>
      <c r="L1495" s="7" t="s">
        <v>32</v>
      </c>
      <c r="M1495" s="5" t="s">
        <v>8085</v>
      </c>
      <c r="N1495" s="7" t="s">
        <v>34</v>
      </c>
      <c r="O1495" s="7" t="s">
        <v>35</v>
      </c>
      <c r="P1495" s="5" t="s">
        <v>36</v>
      </c>
      <c r="Q1495" s="5" t="s">
        <v>8085</v>
      </c>
      <c r="R1495" s="7" t="s">
        <v>38</v>
      </c>
      <c r="S1495" s="5" t="s">
        <v>39</v>
      </c>
    </row>
    <row r="1496" spans="1:21" s="5" customFormat="1" ht="14.25">
      <c r="A1496" s="7" t="s">
        <v>8086</v>
      </c>
      <c r="B1496" s="5" t="s">
        <v>22</v>
      </c>
      <c r="C1496" s="5" t="s">
        <v>23</v>
      </c>
      <c r="D1496" s="5" t="s">
        <v>61</v>
      </c>
      <c r="E1496" s="5" t="s">
        <v>1466</v>
      </c>
      <c r="F1496" s="10" t="s">
        <v>8087</v>
      </c>
      <c r="H1496" s="5" t="s">
        <v>8088</v>
      </c>
      <c r="I1496" s="7" t="s">
        <v>29</v>
      </c>
      <c r="J1496" s="7" t="s">
        <v>30</v>
      </c>
      <c r="K1496" s="7" t="s">
        <v>7045</v>
      </c>
      <c r="L1496" s="7" t="s">
        <v>32</v>
      </c>
      <c r="M1496" s="5" t="s">
        <v>8089</v>
      </c>
      <c r="N1496" s="7" t="s">
        <v>34</v>
      </c>
      <c r="O1496" s="7" t="s">
        <v>35</v>
      </c>
      <c r="P1496" s="5" t="s">
        <v>36</v>
      </c>
      <c r="Q1496" s="5" t="s">
        <v>8089</v>
      </c>
      <c r="R1496" s="7" t="s">
        <v>38</v>
      </c>
      <c r="S1496" s="5" t="s">
        <v>39</v>
      </c>
    </row>
    <row r="1497" spans="1:21" s="5" customFormat="1" ht="14.25">
      <c r="A1497" s="7" t="s">
        <v>8090</v>
      </c>
      <c r="B1497" s="5" t="s">
        <v>22</v>
      </c>
      <c r="C1497" s="5" t="s">
        <v>23</v>
      </c>
      <c r="D1497" s="5" t="s">
        <v>61</v>
      </c>
      <c r="E1497" s="5" t="s">
        <v>1466</v>
      </c>
      <c r="F1497" s="10" t="s">
        <v>8091</v>
      </c>
      <c r="G1497" s="5" t="s">
        <v>8092</v>
      </c>
      <c r="H1497" s="5" t="s">
        <v>8093</v>
      </c>
      <c r="I1497" s="7" t="s">
        <v>29</v>
      </c>
      <c r="J1497" s="7" t="s">
        <v>30</v>
      </c>
      <c r="K1497" s="7" t="s">
        <v>7045</v>
      </c>
      <c r="L1497" s="7" t="s">
        <v>32</v>
      </c>
      <c r="M1497" s="5" t="s">
        <v>8094</v>
      </c>
      <c r="N1497" s="7" t="s">
        <v>34</v>
      </c>
      <c r="O1497" s="7" t="s">
        <v>35</v>
      </c>
      <c r="P1497" s="5" t="s">
        <v>36</v>
      </c>
      <c r="Q1497" s="5" t="s">
        <v>8094</v>
      </c>
      <c r="R1497" s="7" t="s">
        <v>38</v>
      </c>
      <c r="S1497" s="5" t="s">
        <v>39</v>
      </c>
    </row>
    <row r="1498" spans="1:21" s="5" customFormat="1" ht="14.25">
      <c r="A1498" s="7" t="s">
        <v>8095</v>
      </c>
      <c r="B1498" s="5" t="s">
        <v>22</v>
      </c>
      <c r="C1498" s="5" t="s">
        <v>23</v>
      </c>
      <c r="D1498" s="5" t="s">
        <v>8096</v>
      </c>
      <c r="E1498" s="5" t="s">
        <v>8097</v>
      </c>
      <c r="F1498" s="10" t="s">
        <v>8098</v>
      </c>
      <c r="H1498" s="5" t="s">
        <v>8099</v>
      </c>
      <c r="I1498" s="7" t="s">
        <v>1789</v>
      </c>
      <c r="J1498" s="7" t="s">
        <v>30</v>
      </c>
      <c r="K1498" s="7" t="s">
        <v>7045</v>
      </c>
      <c r="L1498" s="7" t="s">
        <v>237</v>
      </c>
      <c r="M1498" s="5" t="s">
        <v>8100</v>
      </c>
      <c r="N1498" s="7" t="s">
        <v>316</v>
      </c>
      <c r="O1498" s="7" t="s">
        <v>35</v>
      </c>
      <c r="P1498" s="5" t="s">
        <v>36</v>
      </c>
      <c r="Q1498" s="5" t="s">
        <v>8100</v>
      </c>
      <c r="R1498" s="7" t="s">
        <v>38</v>
      </c>
      <c r="S1498" s="5" t="s">
        <v>94</v>
      </c>
      <c r="U1498" s="5" t="s">
        <v>206</v>
      </c>
    </row>
    <row r="1499" spans="1:21" s="5" customFormat="1" ht="14.25">
      <c r="A1499" s="7" t="s">
        <v>8101</v>
      </c>
      <c r="B1499" s="5" t="s">
        <v>22</v>
      </c>
      <c r="C1499" s="5" t="s">
        <v>23</v>
      </c>
      <c r="D1499" s="5" t="s">
        <v>8096</v>
      </c>
      <c r="E1499" s="5" t="s">
        <v>8097</v>
      </c>
      <c r="F1499" s="10" t="s">
        <v>8102</v>
      </c>
      <c r="G1499" s="5" t="s">
        <v>8103</v>
      </c>
      <c r="H1499" s="5" t="s">
        <v>8104</v>
      </c>
      <c r="I1499" s="7" t="s">
        <v>1789</v>
      </c>
      <c r="J1499" s="7" t="s">
        <v>30</v>
      </c>
      <c r="K1499" s="7" t="s">
        <v>7045</v>
      </c>
      <c r="L1499" s="7" t="s">
        <v>237</v>
      </c>
      <c r="M1499" s="5" t="s">
        <v>8105</v>
      </c>
      <c r="N1499" s="7" t="s">
        <v>316</v>
      </c>
      <c r="O1499" s="7" t="s">
        <v>35</v>
      </c>
      <c r="P1499" s="5" t="s">
        <v>204</v>
      </c>
      <c r="Q1499" s="5" t="s">
        <v>8105</v>
      </c>
      <c r="R1499" s="7" t="s">
        <v>38</v>
      </c>
      <c r="S1499" s="5" t="s">
        <v>94</v>
      </c>
      <c r="U1499" s="5" t="s">
        <v>206</v>
      </c>
    </row>
    <row r="1500" spans="1:21" s="5" customFormat="1" ht="14.25">
      <c r="A1500" s="7" t="s">
        <v>8106</v>
      </c>
      <c r="B1500" s="5" t="s">
        <v>22</v>
      </c>
      <c r="C1500" s="5" t="s">
        <v>23</v>
      </c>
      <c r="D1500" s="5" t="s">
        <v>8096</v>
      </c>
      <c r="E1500" s="5" t="s">
        <v>8097</v>
      </c>
      <c r="F1500" s="10" t="s">
        <v>8107</v>
      </c>
      <c r="G1500" s="5" t="s">
        <v>8108</v>
      </c>
      <c r="H1500" s="5" t="s">
        <v>8109</v>
      </c>
      <c r="I1500" s="7" t="s">
        <v>1789</v>
      </c>
      <c r="J1500" s="7" t="s">
        <v>30</v>
      </c>
      <c r="K1500" s="7" t="s">
        <v>7045</v>
      </c>
      <c r="L1500" s="7" t="s">
        <v>237</v>
      </c>
      <c r="M1500" s="5" t="s">
        <v>8110</v>
      </c>
      <c r="N1500" s="7" t="s">
        <v>316</v>
      </c>
      <c r="O1500" s="7" t="s">
        <v>35</v>
      </c>
      <c r="P1500" s="5" t="s">
        <v>36</v>
      </c>
      <c r="Q1500" s="5" t="s">
        <v>8110</v>
      </c>
      <c r="R1500" s="7" t="s">
        <v>38</v>
      </c>
      <c r="S1500" s="5" t="s">
        <v>94</v>
      </c>
      <c r="U1500" s="5" t="s">
        <v>206</v>
      </c>
    </row>
    <row r="1501" spans="1:21" s="5" customFormat="1" ht="14.25">
      <c r="A1501" s="7" t="s">
        <v>8111</v>
      </c>
      <c r="B1501" s="5" t="s">
        <v>22</v>
      </c>
      <c r="C1501" s="5" t="s">
        <v>23</v>
      </c>
      <c r="D1501" s="5" t="s">
        <v>8096</v>
      </c>
      <c r="E1501" s="5" t="s">
        <v>8097</v>
      </c>
      <c r="F1501" s="10" t="s">
        <v>8112</v>
      </c>
      <c r="G1501" s="5" t="s">
        <v>8113</v>
      </c>
      <c r="H1501" s="5" t="s">
        <v>8114</v>
      </c>
      <c r="I1501" s="7" t="s">
        <v>1789</v>
      </c>
      <c r="J1501" s="7" t="s">
        <v>30</v>
      </c>
      <c r="K1501" s="7" t="s">
        <v>7045</v>
      </c>
      <c r="L1501" s="7" t="s">
        <v>244</v>
      </c>
      <c r="M1501" s="5" t="s">
        <v>8115</v>
      </c>
      <c r="N1501" s="7" t="s">
        <v>316</v>
      </c>
      <c r="O1501" s="7" t="s">
        <v>35</v>
      </c>
      <c r="P1501" s="5" t="s">
        <v>204</v>
      </c>
      <c r="Q1501" s="5" t="s">
        <v>8115</v>
      </c>
      <c r="R1501" s="7" t="s">
        <v>38</v>
      </c>
      <c r="S1501" s="5" t="s">
        <v>94</v>
      </c>
      <c r="U1501" s="5" t="s">
        <v>206</v>
      </c>
    </row>
    <row r="1502" spans="1:21" s="5" customFormat="1" ht="14.25">
      <c r="A1502" s="7" t="s">
        <v>8116</v>
      </c>
      <c r="B1502" s="5" t="s">
        <v>22</v>
      </c>
      <c r="C1502" s="5" t="s">
        <v>6486</v>
      </c>
      <c r="D1502" s="5" t="s">
        <v>8117</v>
      </c>
      <c r="E1502" s="5" t="s">
        <v>7019</v>
      </c>
      <c r="F1502" s="10" t="s">
        <v>8118</v>
      </c>
      <c r="G1502" s="5" t="s">
        <v>8119</v>
      </c>
      <c r="H1502" s="5" t="s">
        <v>8120</v>
      </c>
      <c r="I1502" s="7" t="s">
        <v>1789</v>
      </c>
      <c r="J1502" s="7" t="s">
        <v>30</v>
      </c>
      <c r="K1502" s="7" t="s">
        <v>7045</v>
      </c>
      <c r="L1502" s="7" t="s">
        <v>237</v>
      </c>
      <c r="M1502" s="5" t="s">
        <v>8121</v>
      </c>
      <c r="N1502" s="7" t="s">
        <v>57</v>
      </c>
      <c r="O1502" s="7" t="s">
        <v>35</v>
      </c>
      <c r="P1502" s="5" t="s">
        <v>36</v>
      </c>
      <c r="Q1502" s="5" t="s">
        <v>8121</v>
      </c>
      <c r="R1502" s="7" t="s">
        <v>38</v>
      </c>
      <c r="S1502" s="5" t="s">
        <v>94</v>
      </c>
      <c r="U1502" s="5" t="s">
        <v>206</v>
      </c>
    </row>
    <row r="1503" spans="1:21" s="5" customFormat="1" ht="14.25">
      <c r="A1503" s="7" t="s">
        <v>8122</v>
      </c>
      <c r="B1503" s="5" t="s">
        <v>22</v>
      </c>
      <c r="C1503" s="5" t="s">
        <v>6486</v>
      </c>
      <c r="D1503" s="5" t="s">
        <v>8117</v>
      </c>
      <c r="E1503" s="5" t="s">
        <v>7019</v>
      </c>
      <c r="F1503" s="10" t="s">
        <v>8123</v>
      </c>
      <c r="G1503" s="5" t="s">
        <v>8124</v>
      </c>
      <c r="H1503" s="5" t="s">
        <v>8125</v>
      </c>
      <c r="I1503" s="7" t="s">
        <v>1789</v>
      </c>
      <c r="J1503" s="7" t="s">
        <v>30</v>
      </c>
      <c r="K1503" s="7" t="s">
        <v>7045</v>
      </c>
      <c r="L1503" s="7" t="s">
        <v>31</v>
      </c>
      <c r="M1503" s="5" t="s">
        <v>8126</v>
      </c>
      <c r="N1503" s="7" t="s">
        <v>57</v>
      </c>
      <c r="O1503" s="7"/>
      <c r="P1503" s="5" t="s">
        <v>36</v>
      </c>
      <c r="Q1503" s="5" t="s">
        <v>8126</v>
      </c>
      <c r="R1503" s="7" t="s">
        <v>38</v>
      </c>
      <c r="S1503" s="5" t="s">
        <v>94</v>
      </c>
      <c r="U1503" s="5" t="s">
        <v>206</v>
      </c>
    </row>
    <row r="1504" spans="1:21" s="5" customFormat="1" ht="14.25">
      <c r="A1504" s="7" t="s">
        <v>8127</v>
      </c>
      <c r="B1504" s="5" t="s">
        <v>22</v>
      </c>
      <c r="C1504" s="5" t="s">
        <v>6486</v>
      </c>
      <c r="D1504" s="5" t="s">
        <v>7018</v>
      </c>
      <c r="E1504" s="5" t="s">
        <v>8128</v>
      </c>
      <c r="F1504" s="10" t="s">
        <v>8129</v>
      </c>
      <c r="G1504" s="5" t="s">
        <v>8130</v>
      </c>
      <c r="H1504" s="5" t="s">
        <v>8131</v>
      </c>
      <c r="I1504" s="7" t="s">
        <v>1789</v>
      </c>
      <c r="J1504" s="7" t="s">
        <v>30</v>
      </c>
      <c r="K1504" s="7" t="s">
        <v>7045</v>
      </c>
      <c r="L1504" s="7" t="s">
        <v>31</v>
      </c>
      <c r="M1504" s="5" t="s">
        <v>8132</v>
      </c>
      <c r="N1504" s="7" t="s">
        <v>31</v>
      </c>
      <c r="O1504" s="7" t="s">
        <v>35</v>
      </c>
      <c r="P1504" s="5" t="s">
        <v>36</v>
      </c>
      <c r="Q1504" s="5" t="s">
        <v>8132</v>
      </c>
      <c r="R1504" s="7" t="s">
        <v>38</v>
      </c>
      <c r="S1504" s="5" t="s">
        <v>94</v>
      </c>
      <c r="U1504" s="5" t="s">
        <v>206</v>
      </c>
    </row>
    <row r="1505" spans="1:23" s="5" customFormat="1" ht="14.25">
      <c r="A1505" s="7" t="s">
        <v>8133</v>
      </c>
      <c r="B1505" s="5" t="s">
        <v>22</v>
      </c>
      <c r="C1505" s="5" t="s">
        <v>6486</v>
      </c>
      <c r="D1505" s="5" t="s">
        <v>8134</v>
      </c>
      <c r="E1505" s="5" t="s">
        <v>8135</v>
      </c>
      <c r="F1505" s="10" t="s">
        <v>8136</v>
      </c>
      <c r="G1505" s="5" t="s">
        <v>8137</v>
      </c>
      <c r="H1505" s="5" t="s">
        <v>8138</v>
      </c>
      <c r="I1505" s="7" t="s">
        <v>29</v>
      </c>
      <c r="J1505" s="7" t="s">
        <v>30</v>
      </c>
      <c r="K1505" s="7" t="s">
        <v>7045</v>
      </c>
      <c r="L1505" s="7" t="s">
        <v>31</v>
      </c>
      <c r="M1505" s="5" t="s">
        <v>8139</v>
      </c>
      <c r="N1505" s="7" t="s">
        <v>31</v>
      </c>
      <c r="O1505" s="7" t="s">
        <v>35</v>
      </c>
      <c r="P1505" s="5" t="s">
        <v>204</v>
      </c>
      <c r="Q1505" s="5" t="s">
        <v>8139</v>
      </c>
      <c r="R1505" s="7" t="s">
        <v>38</v>
      </c>
      <c r="S1505" s="5" t="s">
        <v>39</v>
      </c>
    </row>
    <row r="1506" spans="1:23" s="5" customFormat="1" ht="14.25">
      <c r="A1506" s="7" t="s">
        <v>8140</v>
      </c>
      <c r="B1506" s="5" t="s">
        <v>22</v>
      </c>
      <c r="C1506" s="5" t="s">
        <v>6486</v>
      </c>
      <c r="D1506" s="5" t="s">
        <v>8141</v>
      </c>
      <c r="E1506" s="5" t="s">
        <v>8142</v>
      </c>
      <c r="F1506" s="10" t="s">
        <v>8143</v>
      </c>
      <c r="G1506" s="5" t="s">
        <v>8144</v>
      </c>
      <c r="H1506" s="5" t="s">
        <v>8145</v>
      </c>
      <c r="I1506" s="7" t="s">
        <v>29</v>
      </c>
      <c r="J1506" s="7" t="s">
        <v>30</v>
      </c>
      <c r="K1506" s="7" t="s">
        <v>7045</v>
      </c>
      <c r="L1506" s="7" t="s">
        <v>31</v>
      </c>
      <c r="M1506" s="5" t="s">
        <v>8146</v>
      </c>
      <c r="N1506" s="7" t="s">
        <v>31</v>
      </c>
      <c r="O1506" s="7" t="s">
        <v>35</v>
      </c>
      <c r="P1506" s="5" t="s">
        <v>204</v>
      </c>
      <c r="Q1506" s="5" t="s">
        <v>8146</v>
      </c>
      <c r="R1506" s="7" t="s">
        <v>38</v>
      </c>
      <c r="S1506" s="5" t="s">
        <v>39</v>
      </c>
    </row>
    <row r="1507" spans="1:23" s="5" customFormat="1" ht="14.25">
      <c r="A1507" s="7" t="s">
        <v>8147</v>
      </c>
      <c r="B1507" s="5" t="s">
        <v>22</v>
      </c>
      <c r="C1507" s="5" t="s">
        <v>6486</v>
      </c>
      <c r="D1507" s="5" t="s">
        <v>8148</v>
      </c>
      <c r="E1507" s="5" t="s">
        <v>8149</v>
      </c>
      <c r="F1507" s="10" t="s">
        <v>8150</v>
      </c>
      <c r="G1507" s="5" t="s">
        <v>8151</v>
      </c>
      <c r="H1507" s="5" t="s">
        <v>8152</v>
      </c>
      <c r="I1507" s="7" t="s">
        <v>29</v>
      </c>
      <c r="J1507" s="7" t="s">
        <v>30</v>
      </c>
      <c r="K1507" s="7" t="s">
        <v>7045</v>
      </c>
      <c r="L1507" s="7" t="s">
        <v>31</v>
      </c>
      <c r="M1507" s="5" t="s">
        <v>8146</v>
      </c>
      <c r="N1507" s="7" t="s">
        <v>31</v>
      </c>
      <c r="O1507" s="7" t="s">
        <v>35</v>
      </c>
      <c r="P1507" s="5" t="s">
        <v>204</v>
      </c>
      <c r="Q1507" s="5" t="s">
        <v>8146</v>
      </c>
      <c r="R1507" s="7" t="s">
        <v>38</v>
      </c>
      <c r="S1507" s="5" t="s">
        <v>39</v>
      </c>
    </row>
    <row r="1508" spans="1:23" s="5" customFormat="1" ht="14.25">
      <c r="A1508" s="7" t="s">
        <v>8153</v>
      </c>
      <c r="B1508" s="5" t="s">
        <v>22</v>
      </c>
      <c r="C1508" s="5" t="s">
        <v>6486</v>
      </c>
      <c r="D1508" s="5" t="s">
        <v>8154</v>
      </c>
      <c r="E1508" s="5" t="s">
        <v>8155</v>
      </c>
      <c r="F1508" s="10" t="s">
        <v>8156</v>
      </c>
      <c r="G1508" s="5" t="s">
        <v>8157</v>
      </c>
      <c r="H1508" s="5" t="s">
        <v>8158</v>
      </c>
      <c r="I1508" s="7" t="s">
        <v>29</v>
      </c>
      <c r="J1508" s="7" t="s">
        <v>30</v>
      </c>
      <c r="K1508" s="7" t="s">
        <v>7045</v>
      </c>
      <c r="L1508" s="7" t="s">
        <v>31</v>
      </c>
      <c r="M1508" s="5" t="s">
        <v>8146</v>
      </c>
      <c r="N1508" s="7" t="s">
        <v>31</v>
      </c>
      <c r="O1508" s="7" t="s">
        <v>35</v>
      </c>
      <c r="P1508" s="5" t="s">
        <v>204</v>
      </c>
      <c r="Q1508" s="5" t="s">
        <v>8146</v>
      </c>
      <c r="R1508" s="7" t="s">
        <v>38</v>
      </c>
      <c r="S1508" s="5" t="s">
        <v>39</v>
      </c>
    </row>
    <row r="1509" spans="1:23" s="5" customFormat="1" ht="14.25">
      <c r="A1509" s="7" t="s">
        <v>8159</v>
      </c>
      <c r="B1509" s="5" t="s">
        <v>22</v>
      </c>
      <c r="C1509" s="5" t="s">
        <v>1891</v>
      </c>
      <c r="D1509" s="5" t="s">
        <v>1313</v>
      </c>
      <c r="E1509" s="5" t="s">
        <v>3643</v>
      </c>
      <c r="F1509" s="10" t="s">
        <v>8160</v>
      </c>
      <c r="G1509" s="5" t="s">
        <v>8161</v>
      </c>
      <c r="I1509" s="7" t="s">
        <v>29</v>
      </c>
      <c r="J1509" s="7" t="s">
        <v>30</v>
      </c>
      <c r="K1509" s="7" t="s">
        <v>7045</v>
      </c>
      <c r="L1509" s="7" t="s">
        <v>237</v>
      </c>
      <c r="M1509" s="5" t="s">
        <v>4263</v>
      </c>
      <c r="N1509" s="7" t="s">
        <v>57</v>
      </c>
      <c r="O1509" s="7" t="s">
        <v>35</v>
      </c>
      <c r="P1509" s="5" t="s">
        <v>36</v>
      </c>
      <c r="Q1509" s="5" t="s">
        <v>4263</v>
      </c>
      <c r="R1509" s="7" t="s">
        <v>38</v>
      </c>
      <c r="S1509" s="5" t="s">
        <v>39</v>
      </c>
    </row>
    <row r="1511" spans="1:23" s="24" customFormat="1">
      <c r="A1511" s="25" t="s">
        <v>8162</v>
      </c>
      <c r="B1511" s="25"/>
      <c r="C1511" s="25"/>
      <c r="D1511" s="25"/>
      <c r="E1511" s="25"/>
      <c r="F1511" s="25"/>
      <c r="G1511" s="25"/>
      <c r="H1511" s="25"/>
      <c r="I1511" s="25"/>
      <c r="J1511" s="25"/>
      <c r="K1511" s="25"/>
      <c r="L1511" s="25"/>
      <c r="M1511" s="25"/>
      <c r="N1511" s="25"/>
      <c r="O1511" s="25"/>
      <c r="P1511" s="25"/>
      <c r="Q1511" s="25"/>
      <c r="R1511" s="25"/>
      <c r="S1511" s="25"/>
      <c r="T1511" s="25"/>
      <c r="U1511" s="25"/>
      <c r="V1511" s="25"/>
      <c r="W1511" s="25"/>
    </row>
  </sheetData>
  <autoFilter ref="A3:Y1509" xr:uid="{00000000-0009-0000-0000-000000000000}"/>
  <mergeCells count="1">
    <mergeCell ref="A1511:W1511"/>
  </mergeCells>
  <conditionalFormatting sqref="F3:F1510 F1512:F1048576">
    <cfRule type="duplicateValues" dxfId="0" priority="1"/>
  </conditionalFormatting>
  <hyperlinks>
    <hyperlink ref="Q563" r:id="rId1" display="África oriental al sur hasta Port Alfred, Sudáfrica y de este a noroeste de Australia y las islas Ryukyu. Registrado en Australia como Xanthichthys ringens" xr:uid="{00000000-0004-0000-0000-000000000000}"/>
    <hyperlink ref="M471" r:id="rId2" display="https://www.fishbase.se/references/FBRefSummary.php?ID=4420" xr:uid="{00000000-0004-0000-0000-000001000000}"/>
    <hyperlink ref="Q1101" r:id="rId3" tooltip="Sudamérica" display="https://es.wikipedia.org/wiki/Sudam%C3%A9rica" xr:uid="{00000000-0004-0000-0000-000002000000}"/>
    <hyperlink ref="Q1083" r:id="rId4" tooltip="América del Sur" display="https://es.wikipedia.org/wiki/Am%C3%A9rica_del_Sur" xr:uid="{00000000-0004-0000-0000-000003000000}"/>
    <hyperlink ref="G391" r:id="rId5" display="Balistes hispidus longirostris Bloch &amp; Schneider, 1801" xr:uid="{00000000-0004-0000-0000-000004000000}"/>
    <hyperlink ref="G402" r:id="rId6" display="Ruppellia lacunicola Kendall &amp; Goldsborough, 1911" xr:uid="{00000000-0004-0000-0000-000005000000}"/>
    <hyperlink ref="E1030:E1031" r:id="rId7" tooltip="Cichlidae para Cyphotilapia frontosa" display="https://www.fishbase.se/summary/FamilySummary.php?ID=349" xr:uid="{00000000-0004-0000-0000-000006000000}"/>
    <hyperlink ref="E1116" r:id="rId8" tooltip="Cichlidae para Cyphotilapia frontosa" display="https://www.fishbase.se/summary/FamilySummary.php?ID=349" xr:uid="{00000000-0004-0000-0000-000007000000}"/>
    <hyperlink ref="G464" r:id="rId9" display="http://www.marinespecies.org/aphia.php?p=taxdetails&amp;id=304660" xr:uid="{00000000-0004-0000-0000-000008000000}"/>
    <hyperlink ref="E1117" r:id="rId10" tooltip="Cichlidae para Cyphotilapia frontosa" display="https://www.fishbase.se/summary/FamilySummary.php?ID=349" xr:uid="{00000000-0004-0000-0000-000009000000}"/>
  </hyperlinks>
  <pageMargins left="0.7" right="0.7" top="0.75" bottom="0.75" header="0.3" footer="0.3"/>
  <drawing r:id="rId1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'https://ulatinauam-my.sharepoint.com/personal/ana_robles_ulatina_cr/Documents/PROYECTOS INTERINSTITUCIONALES/COMISION PECES ORNAMENTALES/DOCUMENTOS FINALES/[Anexo 3. Listado de especies de interés para acuariofilia ACUARIOFILIA (Sin Bloqueo).xlsx]Hoja2'!#REF!</xm:f>
          </x14:formula1>
          <xm:sqref>P3:P1510 P1512:P1048576 D1040:D1107 D480:D1038 B480:C1107 B1109:D1440 B4:D478 J1109:K1509 L1109:L1440 N480:O1107 N1109:O1440 N4:O478 I480:L1107 I1109:I1440 I4:L478 R1512:R1048576 R3:R1510</xm:sqref>
        </x14:dataValidation>
        <x14:dataValidation type="list" allowBlank="1" showInputMessage="1" showErrorMessage="1" xr:uid="{00000000-0002-0000-0000-000002000000}">
          <x14:formula1>
            <xm:f>'C:\Users\ana.robles\Dropbox\Mi PC (SP-DIRE-20210)\Documents\BACKUP ANA ROBLES\Documentos\PROGRAMAS INVESTIGACION Y EXTENSION\2021\PECES ORNAMENTALES\DEPURACION LISTA\[Copia de PLANTILLA INCLUSION DE ESPECIES.xlsx]Hoja2'!#REF!</xm:f>
          </x14:formula1>
          <xm:sqref>B1441:B1509 N1441:O1509 L1441:L1509 I1441:I1509 C1452:C1509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1</dc:creator>
  <cp:keywords/>
  <dc:description/>
  <cp:lastModifiedBy>Ana Eugenia Robles Herrera</cp:lastModifiedBy>
  <cp:revision/>
  <dcterms:created xsi:type="dcterms:W3CDTF">2021-05-07T23:29:47Z</dcterms:created>
  <dcterms:modified xsi:type="dcterms:W3CDTF">2021-10-18T14:52:27Z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